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etin Örkmez\Desktop\"/>
    </mc:Choice>
  </mc:AlternateContent>
  <bookViews>
    <workbookView xWindow="0" yWindow="0" windowWidth="28800" windowHeight="12345" tabRatio="923" activeTab="1"/>
  </bookViews>
  <sheets>
    <sheet name="Turizm İşletmeciliği" sheetId="77" r:id="rId1"/>
    <sheet name="Gastronomi-(NÖ)" sheetId="34" r:id="rId2"/>
    <sheet name="Turizm Rehberliği-(NÖ)" sheetId="78" r:id="rId3"/>
    <sheet name="Turizm Rehberliği-(İÖ)" sheetId="80" r:id="rId4"/>
    <sheet name="Rekreasyon Yön.(NÖ)" sheetId="81" r:id="rId5"/>
    <sheet name="MS" sheetId="16" state="hidden" r:id="rId6"/>
    <sheet name="OB" sheetId="18" state="hidden" r:id="rId7"/>
    <sheet name="SK" sheetId="19" state="hidden" r:id="rId8"/>
    <sheet name="OT" sheetId="20" state="hidden" r:id="rId9"/>
    <sheet name="ŞÇ" sheetId="41" state="hidden" r:id="rId10"/>
    <sheet name="BZ" sheetId="21" state="hidden" r:id="rId11"/>
    <sheet name="ŞU" sheetId="22" state="hidden" r:id="rId12"/>
    <sheet name="LMŞ" sheetId="23" state="hidden" r:id="rId13"/>
    <sheet name="SŞ" sheetId="43" state="hidden" r:id="rId14"/>
    <sheet name="AY" sheetId="42" state="hidden" r:id="rId15"/>
    <sheet name="GÖ" sheetId="27" state="hidden" r:id="rId16"/>
    <sheet name="DSÇ" sheetId="25" state="hidden" r:id="rId17"/>
    <sheet name="EÖB" sheetId="31" state="hidden" r:id="rId18"/>
    <sheet name="ÜŞ" sheetId="55" state="hidden" r:id="rId19"/>
    <sheet name="ÇE" sheetId="47" state="hidden" r:id="rId20"/>
    <sheet name="MT" sheetId="36" state="hidden" r:id="rId21"/>
    <sheet name="REK" sheetId="50" state="hidden" r:id="rId22"/>
    <sheet name="AB" sheetId="52" state="hidden" r:id="rId23"/>
    <sheet name="İngilizce-Yab.Dil." sheetId="57" state="hidden" r:id="rId24"/>
    <sheet name="MY-Bilg.Tekn." sheetId="37" state="hidden" r:id="rId25"/>
    <sheet name="RÖ-Rusça" sheetId="30" state="hidden" r:id="rId26"/>
    <sheet name="YK-Hukuk" sheetId="39" state="hidden" r:id="rId27"/>
    <sheet name="DS-Matematik" sheetId="46" state="hidden" r:id="rId28"/>
    <sheet name="SMS-Mitoloji" sheetId="49" state="hidden" r:id="rId29"/>
    <sheet name="NK-Peyzaj" sheetId="53" state="hidden" r:id="rId30"/>
    <sheet name="İlkyardım" sheetId="51" state="hidden" r:id="rId31"/>
    <sheet name="Şablon" sheetId="28" state="hidden" r:id="rId32"/>
    <sheet name="GC" sheetId="35" state="hidden" r:id="rId33"/>
  </sheets>
  <definedNames>
    <definedName name="_xlnm.Print_Area" localSheetId="1">'Gastronomi-(NÖ)'!$A$1:$L$53</definedName>
    <definedName name="_xlnm.Print_Area" localSheetId="4">'Rekreasyon Yön.(NÖ)'!$A$1:$L$54</definedName>
    <definedName name="_xlnm.Print_Area" localSheetId="0">'Turizm İşletmeciliği'!$A$1:$L$53</definedName>
    <definedName name="_xlnm.Print_Area" localSheetId="3">'Turizm Rehberliği-(İÖ)'!$A$1:$M$47</definedName>
    <definedName name="_xlnm.Print_Area" localSheetId="2">'Turizm Rehberliği-(NÖ)'!$A$1:$M$53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1" l="1"/>
  <c r="I12" i="31"/>
  <c r="J12" i="57"/>
  <c r="J11" i="57"/>
  <c r="I11" i="25"/>
  <c r="I12" i="55"/>
  <c r="I11" i="55"/>
  <c r="I12" i="35"/>
  <c r="I12" i="28"/>
  <c r="I12" i="51"/>
  <c r="I12" i="46"/>
  <c r="I12" i="39"/>
  <c r="I12" i="37"/>
  <c r="I12" i="30"/>
  <c r="I12" i="53"/>
  <c r="I12" i="52"/>
  <c r="I12" i="50"/>
  <c r="I12" i="49"/>
  <c r="I12" i="36"/>
  <c r="I12" i="47"/>
  <c r="I12" i="27"/>
  <c r="I12" i="25"/>
  <c r="I12" i="42"/>
  <c r="I12" i="43"/>
  <c r="I12" i="23"/>
  <c r="I12" i="22"/>
  <c r="I12" i="21"/>
  <c r="I12" i="41"/>
  <c r="I12" i="20"/>
  <c r="I12" i="19"/>
  <c r="I12" i="18"/>
  <c r="I11" i="18"/>
  <c r="I12" i="16"/>
  <c r="I11" i="16"/>
  <c r="I11" i="19"/>
  <c r="I11" i="20"/>
  <c r="I11" i="41"/>
  <c r="I11" i="22"/>
  <c r="I11" i="23"/>
  <c r="I11" i="43"/>
  <c r="I11" i="42"/>
  <c r="I11" i="27"/>
  <c r="I11" i="31"/>
  <c r="I11" i="47"/>
  <c r="I11" i="35"/>
  <c r="I11" i="36"/>
  <c r="I11" i="49"/>
  <c r="I11" i="50"/>
  <c r="I11" i="52"/>
  <c r="I11" i="53"/>
  <c r="I11" i="30"/>
  <c r="I11" i="37"/>
  <c r="I11" i="39"/>
  <c r="I11" i="46"/>
  <c r="I11" i="51"/>
  <c r="I11" i="28"/>
</calcChain>
</file>

<file path=xl/comments1.xml><?xml version="1.0" encoding="utf-8"?>
<comments xmlns="http://schemas.openxmlformats.org/spreadsheetml/2006/main">
  <authors>
    <author>Sau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comments3.xml><?xml version="1.0" encoding="utf-8"?>
<comments xmlns="http://schemas.openxmlformats.org/spreadsheetml/2006/main">
  <authors>
    <author>Sau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2"/>
          </rPr>
          <t>yeni teklif verilecek</t>
        </r>
      </text>
    </comment>
  </commentList>
</comments>
</file>

<file path=xl/sharedStrings.xml><?xml version="1.0" encoding="utf-8"?>
<sst xmlns="http://schemas.openxmlformats.org/spreadsheetml/2006/main" count="2385" uniqueCount="361">
  <si>
    <t>I.SINIF</t>
  </si>
  <si>
    <t>PAZARTESİ</t>
  </si>
  <si>
    <t>II.SINIF</t>
  </si>
  <si>
    <t>III.SINIF</t>
  </si>
  <si>
    <t>IV.SINIF</t>
  </si>
  <si>
    <t>SALI</t>
  </si>
  <si>
    <t>ÇARŞAMBA</t>
  </si>
  <si>
    <t>PERŞEMBE</t>
  </si>
  <si>
    <t>CUMA</t>
  </si>
  <si>
    <t>T.C.</t>
  </si>
  <si>
    <t>SAAT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</si>
  <si>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</si>
  <si>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</si>
  <si>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</si>
  <si>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</si>
  <si>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</si>
  <si>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</si>
  <si>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</si>
  <si>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</si>
  <si>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</si>
  <si>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"       "</t>
  </si>
  <si>
    <t>17.00</t>
  </si>
  <si>
    <t>18.00</t>
  </si>
  <si>
    <t>19.00</t>
  </si>
  <si>
    <t>20.00</t>
  </si>
  <si>
    <t>21.00</t>
  </si>
  <si>
    <t>22.00</t>
  </si>
  <si>
    <t>23.00</t>
  </si>
  <si>
    <t>Turizme Giriş</t>
  </si>
  <si>
    <t>Turizm Politikası ve Planlaması</t>
  </si>
  <si>
    <t>Turizm Ekonomisi</t>
  </si>
  <si>
    <t>Rekreasyon Yönetimi</t>
  </si>
  <si>
    <t>"    "</t>
  </si>
  <si>
    <t>"     "</t>
  </si>
  <si>
    <t>Prof.Dr. Mehmet SARIIŞIK</t>
  </si>
  <si>
    <t>"      "</t>
  </si>
  <si>
    <t>"        "</t>
  </si>
  <si>
    <t>Turizm İngilizcesi I</t>
  </si>
  <si>
    <t>İnsan Kaynakları Yönetimi</t>
  </si>
  <si>
    <t>"          "</t>
  </si>
  <si>
    <t xml:space="preserve">İşletme Bilimine Giriş </t>
  </si>
  <si>
    <t xml:space="preserve">Turizm Yatırımları ve Proje Analizi </t>
  </si>
  <si>
    <t>Turist Davranışı</t>
  </si>
  <si>
    <t>Mutfak Yönetimi</t>
  </si>
  <si>
    <t>Prof.Dr. Said KINGIR</t>
  </si>
  <si>
    <t>Turizm İngilizcesi V</t>
  </si>
  <si>
    <t>Turizm İngilizcesi III</t>
  </si>
  <si>
    <t>Bitirme Çalışması</t>
  </si>
  <si>
    <t>Pazartesi</t>
  </si>
  <si>
    <t>Salı</t>
  </si>
  <si>
    <t>Çarşamba</t>
  </si>
  <si>
    <t>Perşembe</t>
  </si>
  <si>
    <t>Cuma</t>
  </si>
  <si>
    <t>Cumartesi</t>
  </si>
  <si>
    <t>Pazar</t>
  </si>
  <si>
    <t>"</t>
  </si>
  <si>
    <t>Uzmanlık Alan Dersi (YLS)</t>
  </si>
  <si>
    <t>Uzmanlık Alan Dersi (DR)</t>
  </si>
  <si>
    <t>Doç.Dr. Şevki ULAMA</t>
  </si>
  <si>
    <t>Doç.Dr. Burhanettin ZENGİN</t>
  </si>
  <si>
    <t>Prof.Dr. Orhan BATMAN</t>
  </si>
  <si>
    <t>Turizm Rusçası I</t>
  </si>
  <si>
    <t>Profesyonel Restoran Yön. (YLS-İÖ)</t>
  </si>
  <si>
    <t>Sos. Bili. İleri Araştırma Yönt. (DR)</t>
  </si>
  <si>
    <t>Turizm Teorisinde Gelişmeler (DR)</t>
  </si>
  <si>
    <t>Helal Turizm Araşt. (YLS-İÖ)</t>
  </si>
  <si>
    <t>Tur. Top. Kalite Yön. (YLS-NÖ)</t>
  </si>
  <si>
    <t>Tur. Top. Kalite Yön. (YLS-İÖ)</t>
  </si>
  <si>
    <t>Tur. Davranışsal Vaka Analizi (DR)</t>
  </si>
  <si>
    <t>Tur. İşl. Stratejik Yön. (DR)</t>
  </si>
  <si>
    <t>Bilimsel Araştırma Yönt. (YLS-NÖ)</t>
  </si>
  <si>
    <t>Bilimsel Araştırma Yönt. (YLS-İÖ)</t>
  </si>
  <si>
    <t>Uluslararası Seyahat İşl. (YLS-İÖ)</t>
  </si>
  <si>
    <t>Uluslararası Seyahat İşl. (YLS-NÖ)</t>
  </si>
  <si>
    <t>Turizmde Pazarlama İletişimi (DR)</t>
  </si>
  <si>
    <t>Tur. Sor. ve Çözüm Yakl. (YLS-İÖ)</t>
  </si>
  <si>
    <t>Tur.İşl.Faal.Tab.Maliyetleme (YLS-İÖ)</t>
  </si>
  <si>
    <t>Helal Turizm</t>
  </si>
  <si>
    <t>Turizmde Güncel Sor.</t>
  </si>
  <si>
    <t>Turizm Almancası III</t>
  </si>
  <si>
    <t>Turizm Almancası I</t>
  </si>
  <si>
    <t>Yiyecek İçecek İşl.</t>
  </si>
  <si>
    <t>Turizm Rusçası III</t>
  </si>
  <si>
    <t>Tur.İşl.Faal.Tab.Maliyetleme (YL-NÖ)</t>
  </si>
  <si>
    <t>Dr.Öğr.Üyesi Didar SARI ÇALLI</t>
  </si>
  <si>
    <t>Dr.Öğr.Üyesi Gülçin ÖZBAY</t>
  </si>
  <si>
    <t>Dr.Öğr.Üyesi Ebru Özlem BİLGİN</t>
  </si>
  <si>
    <t>SAKARYA UYGULAMALI BİLİMLER ÜNİVERSİTESİ</t>
  </si>
  <si>
    <t>GENEL TURİZM</t>
  </si>
  <si>
    <t>TURİZM SOSYOLOJİSİ</t>
  </si>
  <si>
    <t>GENEL İŞLETME</t>
  </si>
  <si>
    <t>İNGİLİZCE -I-</t>
  </si>
  <si>
    <t>REHBERLİK</t>
  </si>
  <si>
    <t>GMS</t>
  </si>
  <si>
    <t>Davranış Bilimleri</t>
  </si>
  <si>
    <t>YİYECEK-İÇECEK İŞLETMECİLİĞİ</t>
  </si>
  <si>
    <t>GASTRONOMİ BİLİMİ</t>
  </si>
  <si>
    <t>MUTFAK YÖNETİMİ</t>
  </si>
  <si>
    <t>TURİZME GİRİŞ</t>
  </si>
  <si>
    <t>Dr. Güliz COŞKUN</t>
  </si>
  <si>
    <t>Yabancı Diller</t>
  </si>
  <si>
    <t>Mesleki Uygulamalar</t>
  </si>
  <si>
    <t>Prof.Dr. Metin TİMUÇİN</t>
  </si>
  <si>
    <t>TURİZM FAKÜLTESİ GASTRONOMİ VE MUTFAK SANATLARI BÖLÜMÜ</t>
  </si>
  <si>
    <t>Dilek SÜRMELİ</t>
  </si>
  <si>
    <t>Mustafa Yılmaz</t>
  </si>
  <si>
    <t>İNSAN İLİŞKİLERİ VE İLETİŞİM BECERİLERİ</t>
  </si>
  <si>
    <t>Dr. Ümit ŞENGEL</t>
  </si>
  <si>
    <t>Turizm İşl. Muhasebesi</t>
  </si>
  <si>
    <t>TÜRKİYE FLORA VE FAUNASI</t>
  </si>
  <si>
    <t>MESLEKİ İNGİLİZCE I</t>
  </si>
  <si>
    <t>DÜNYA TURİZM COĞRAFYASI</t>
  </si>
  <si>
    <t>Turizm Bilimine Giriş</t>
  </si>
  <si>
    <t>Ulusal Gastronomi</t>
  </si>
  <si>
    <t>Prof.Dr. Oğuz TÜRKAY</t>
  </si>
  <si>
    <t>Prof.Dr. Şenol ÇAVUŞ</t>
  </si>
  <si>
    <t>TURİST REHBERLİĞİ</t>
  </si>
  <si>
    <t>UZMANLIK ALAN DERSİ TEKLİFİ VER</t>
  </si>
  <si>
    <t>Doç.Dr. Aydın YILMAZER</t>
  </si>
  <si>
    <t>Doç.Dr. Serkan ŞENGÜL</t>
  </si>
  <si>
    <t>Banket ve Satış Organizasyonu</t>
  </si>
  <si>
    <t>Rima Evrim KARACA</t>
  </si>
  <si>
    <t>TÜRK MUTFAĞI</t>
  </si>
  <si>
    <t>YİYECEK-İÇECEK SERVİSİ</t>
  </si>
  <si>
    <t>Dr. Çağrı ERDOĞAN</t>
  </si>
  <si>
    <t>YİY.-İÇ. İŞL.İŞ SAĞ.VE GÜV.</t>
  </si>
  <si>
    <t>Ulusal Gastronomi (YLS-GMS)</t>
  </si>
  <si>
    <t>Gastronomide Sosyolojik İncelemeler (YLS-GMS)</t>
  </si>
  <si>
    <t>Gastronomi Bilimi (GMS-YLS)</t>
  </si>
  <si>
    <t>Nicel Araştırma Yöntemleri (YLS-GMS)</t>
  </si>
  <si>
    <t>Yiyecek-İçecek Tarihi (YLS-GMS)</t>
  </si>
  <si>
    <t>Dr.Öğr.Üyesi Yakup KÖSEOĞLU</t>
  </si>
  <si>
    <t>Hukuka Giriş (TUR.İŞL)</t>
  </si>
  <si>
    <t>Hukuka Giriş (TUR.REH)</t>
  </si>
  <si>
    <t>İşletme Matematiği (TUR.İŞL)</t>
  </si>
  <si>
    <t>Bilgi Tekn. (TUR.İŞL)</t>
  </si>
  <si>
    <t>Recep ÖZKIR</t>
  </si>
  <si>
    <t>Hizmet Kalitesi Yönetimi</t>
  </si>
  <si>
    <t>Staj</t>
  </si>
  <si>
    <t>Bilgi Tekn. (GAS.MUT)</t>
  </si>
  <si>
    <t>Tur.İşl.Müşt.İlişkileri Yön.</t>
  </si>
  <si>
    <t>S.MURAT SU</t>
  </si>
  <si>
    <t>Tur.Paz. Güncel Yakl. (DR)</t>
  </si>
  <si>
    <t>Anad.Efs. ve Mit. (TUR.İŞL)</t>
  </si>
  <si>
    <t>MESLEKİ İNGİLİZCE II (GAS.MUT)</t>
  </si>
  <si>
    <t>MUTFAK UYG. 8GAS.MUT)</t>
  </si>
  <si>
    <t>YİY-İÇ.MAL.KONTROLÜ</t>
  </si>
  <si>
    <t>Sağlık Turizmi</t>
  </si>
  <si>
    <t>Çağdaş Yön.Yaklaşımları</t>
  </si>
  <si>
    <t>Destinasyon Yönetimi</t>
  </si>
  <si>
    <t>Turizm Rehberliği</t>
  </si>
  <si>
    <t>(İÖ) Tur.İşl.Müşt.İlişkileri Yön.</t>
  </si>
  <si>
    <t>İlkyardım</t>
  </si>
  <si>
    <t>G.Sağlık Bilg.ve İlkyardım</t>
  </si>
  <si>
    <t>Dr.Öğr.Üyesi Asena BOZTAŞ</t>
  </si>
  <si>
    <t>Uluslararası Turizm</t>
  </si>
  <si>
    <t>Nurettin KARTAL</t>
  </si>
  <si>
    <t>Turizm İşl. Peyzaj Uyg.</t>
  </si>
  <si>
    <t>Türkiye İktisat Tarihi</t>
  </si>
  <si>
    <t>Turizm İşl. Yön.ve Org.</t>
  </si>
  <si>
    <t>Rehber ve İşl.İlişkileri</t>
  </si>
  <si>
    <t>NÖ</t>
  </si>
  <si>
    <t>İÖ</t>
  </si>
  <si>
    <t>Tur.Etik İlke ve Uyg. (YLS-NÖ)</t>
  </si>
  <si>
    <t>Doç.Dr. Lütfi Mustafa ŞEN</t>
  </si>
  <si>
    <t>Tur.Tüketici Eğilimleri (YLS-NÖ)</t>
  </si>
  <si>
    <t>Tur.İşl.Örg.Davranış (YLS-NÖ)</t>
  </si>
  <si>
    <t>Turizm ve Rekabet (YLS-NÖ)</t>
  </si>
  <si>
    <t>Seminer (YLS-NÖ)</t>
  </si>
  <si>
    <t>Seminer (YLS-İÖ)</t>
  </si>
  <si>
    <t>Akademik Yazım ve Eleştirel Okuma (DR)</t>
  </si>
  <si>
    <t>Seminer (DR)</t>
  </si>
  <si>
    <t>SEY.İŞL.OTOM.VE BİLETLEME</t>
  </si>
  <si>
    <t>Tesis Rehberliği</t>
  </si>
  <si>
    <t>Introductıon to Drama</t>
  </si>
  <si>
    <t>Çağrı Erdoğa'a verilebilir:</t>
  </si>
  <si>
    <t>İngilkizce (TRZ)</t>
  </si>
  <si>
    <t>İngilkizce (GMS)</t>
  </si>
  <si>
    <t>Bilgi Tekn. (REH:)</t>
  </si>
  <si>
    <t>TÜRKİYE FLORA VE FAUNASI (İÖ)</t>
  </si>
  <si>
    <t>Introduction to Drama</t>
  </si>
  <si>
    <t>SEY.İŞL.OTOM.VE BİLETLEME-A</t>
  </si>
  <si>
    <t>SEY.İŞL.OTOM.VE BİLETLEME -B</t>
  </si>
  <si>
    <t>Tuz. Teorisinde Geliş</t>
  </si>
  <si>
    <t>Gast. Turizmi ve Türk Mutfağı DR</t>
  </si>
  <si>
    <t>Turizm İşlet. Getiri Yön. DR</t>
  </si>
  <si>
    <t>Helal Turizm Araş. Dr</t>
  </si>
  <si>
    <t>Turizmde Etik İlke Uyg. (YLS-NÖ)</t>
  </si>
  <si>
    <t>STAJ G.ÖZBAY (0+2)</t>
  </si>
  <si>
    <t>CUMARTESİ</t>
  </si>
  <si>
    <t>06.00</t>
  </si>
  <si>
    <t>07.00</t>
  </si>
  <si>
    <t>PAZAR</t>
  </si>
  <si>
    <t>ENDÜSTRİYEL MUTFAK Ş.ULEMA  (3+0) (239)</t>
  </si>
  <si>
    <t>YİYECEK-İÇECEK SERVİSİ S.ŞENGÜL (3+0) (238)</t>
  </si>
  <si>
    <t>MESLEKİ İNGİLİZCE II G. COŞKUN (3+0) (110)</t>
  </si>
  <si>
    <t>YİYECEK-İÇECEK İŞL. İŞ SAĞLIĞI VE GÜVENLİĞİ G. ÖZBAY (3+0) (238)</t>
  </si>
  <si>
    <t>MOLEKÜLER GASTRONOMİ O.TÜRKAY  (MUT. LAB-106) (2+2)</t>
  </si>
  <si>
    <t>GIDA KATKI MADDELERİ A.ÖZEL YILMAZCAN (104)</t>
  </si>
  <si>
    <t>GASTRONOMİDE YENİ EĞİLİMLER G.ÖZBAY (3+0) (104)</t>
  </si>
  <si>
    <t>TURİZM RUSÇASI III (A) EKATERİNA GÜN (4+0)  (107)</t>
  </si>
  <si>
    <t>TURİZM ALMANCASI III Y. YILMAZ (A)  (4+0) (110)</t>
  </si>
  <si>
    <t>TURİZM RUSÇASI III (B) EKATERİNA GÜN (4+0)  (107)</t>
  </si>
  <si>
    <t>TURİZM ALMANCASI III Y. YILMAZ (B)  (4+0) (110)</t>
  </si>
  <si>
    <t>2023-2024 ÖĞRETİM YILI GÜZ YARIYILI  I. ÖĞRETİM HAFTALIK DERS PROGRAMI</t>
  </si>
  <si>
    <t>BİLGİ TEKNOLOJİLERİ VE KODLAMA N. TAŞBAŞI (2+1) (BİL. LAB-108)</t>
  </si>
  <si>
    <t>TURİZM ARAPÇASI  I K. ÇİN (4+0) (106)</t>
  </si>
  <si>
    <t>TURİZM ARAPÇASI III K. ÇİN (4+0) (106)</t>
  </si>
  <si>
    <t>YİYECEK-İÇECEK İŞLETMECİLİĞİ Ş. ÇAVUŞ (3+0) (238)</t>
  </si>
  <si>
    <t>YİYECEK-İÇECEK MALİYET KONTROLÜ M. SARIIŞIK  (3+0) (239)</t>
  </si>
  <si>
    <t>SOKAK LEZZETLERİ Ö. KIZILDEMİR (3+0) (MUT. LAB-106)</t>
  </si>
  <si>
    <t>YİYECEK-İÇECEK HİZMETLERİ OTOMASYONU Ş.ULEMA (3+0) (BİL. LAB)</t>
  </si>
  <si>
    <t>TURİZME GİRİŞ Ö.SARAÇ (3+0) (238)</t>
  </si>
  <si>
    <t>TÜRK MUTFAĞI S.ŞENGÜL (MUT. LAB - Konferans Sal.) (2+2)</t>
  </si>
  <si>
    <t>GASTRONOMİ BİLİMİ M.SARIIŞIK (3+0) (236)</t>
  </si>
  <si>
    <t>GASTRONOMİ VE MEDYA G.ÖZBAY (3+0) (Seç.) (103)</t>
  </si>
  <si>
    <t>VEJETARYEN MUTFAĞI E.KARACA (3+0) (106)</t>
  </si>
  <si>
    <t>MUTFAK UYGULAMALARI T.ÖZTÜRK (MUT. LAB - Konferans Sal) (2+4)</t>
  </si>
  <si>
    <t xml:space="preserve">GIDA KATKI MADDELERİ A.ÖZEL YILMAZCAN (104) </t>
  </si>
  <si>
    <t>TURİZM RUSÇASI I (A) EKATERİNA GÜN (4+0)  (110)</t>
  </si>
  <si>
    <t>TURİZM ALMANCASI I Y. YILMAZ (A) (4+0) (107)</t>
  </si>
  <si>
    <t>SÜT VE SÜT ÜRÜNLERİ H.BOZKIR  (MUT. LAB) (236) (2+2)</t>
  </si>
  <si>
    <t>DÜNYA MUTFAKLARI-I G.ÖZBAY (MUT. LAB - 106) (2+2)</t>
  </si>
  <si>
    <t>İNGİLİZCE (4+0) M. BAYIR (106)</t>
  </si>
  <si>
    <t>ÜNİVERSİTE ORTAK SEÇMELİ DERSİ  (Uzaktan)</t>
  </si>
  <si>
    <t>MUTFAK YÖNETİMİ G.ÖZBAY (3+0) (238)</t>
  </si>
  <si>
    <t>YEŞİL RESTORAN UYGULAMALARI Ş.ULEMA (3+0) (115)</t>
  </si>
  <si>
    <t>SOĞUK MUTFAK E.KARACA (MUT. LAB - 106) (2+2)</t>
  </si>
  <si>
    <t>BİTİRME ÇALIŞMASI M. SARIIŞIK; Ş.ULEMA;S.ŞENGÜL;G.ÖZBAY (0+4) (D. Ofisi)</t>
  </si>
  <si>
    <t>TURİZM FAKÜLTESİ TURİZM İŞLETMECİLİĞİ BÖLÜMÜ</t>
  </si>
  <si>
    <t>2023-2024 ÖĞRETİM YILI GÜZ YARIYILI HAFTALIK DERS PROGRAMI</t>
  </si>
  <si>
    <t>STAJ - ÖZGÜR KIZILDEMİR (0+2)</t>
  </si>
  <si>
    <t>TURİZME GİRİŞ - AZİZ GÖKHAN ÖZKOÇ (3+0) (103)</t>
  </si>
  <si>
    <t>SEYAHAT OTOMASYONU - MUSTAFA ÇEVRİMKAYA (2+2) (BİL. LAB)</t>
  </si>
  <si>
    <t>HELAL TURİZM - ORHAN BATMAN (3+0) (107)</t>
  </si>
  <si>
    <t>DAVRANIŞ BİLİMLERİ - ÖMER SARAÇ (2+0) (116)</t>
  </si>
  <si>
    <t>TURİZM İŞLETMELERİ MUHASEBESİ - L. M. ŞEN (2+2) (115)</t>
  </si>
  <si>
    <t>İNSAN KAYNAKLARI YÖNETİMİ - SAİD KINGIR (3+0) (103)</t>
  </si>
  <si>
    <t>BANKET SATIŞ VE ORGANİZASYONU - ÖZGÜR KIZILDEMİR (3+0) (237)</t>
  </si>
  <si>
    <t>GENEL HUKUK ve TURİZM MEVZUATI-DİDAR SARI ÇALLI (2+0) (116)</t>
  </si>
  <si>
    <t>İŞLETME BİLİMİNE GİRİŞ - SAİD KINGIR (3+0) (239)</t>
  </si>
  <si>
    <t>YİYECEK &amp; İÇECEK SERVİSİ - V. OĞUZ KİPER (2+2) (105)</t>
  </si>
  <si>
    <t>TURİZM POLİTİKASI ve PLANLAMASI - A. GÖKHAN. ÖZKOÇ (3+0) (115)</t>
  </si>
  <si>
    <t>İNGİLİZCE III - M. BAYIR (10+0) (116)</t>
  </si>
  <si>
    <t>TURİZMDE GÜNCEL SORUNLAR - ÇAĞRI ERDOĞAN (3+0) (237)</t>
  </si>
  <si>
    <t>DİJİTAL TURİZM İŞLETMECİLİĞİ - ÖMER SARAÇ (3+0) (235)</t>
  </si>
  <si>
    <t>TURİZM ve  ÇEVRE - V.OĞUZ KİPER (3+0) (230)</t>
  </si>
  <si>
    <t>İNGİLİZCE I - R. B. TAMERER (10+0) (110)</t>
  </si>
  <si>
    <t>TURİZM EKONOMİSİ - ÖMER SARAÇ (3+0) (106)</t>
  </si>
  <si>
    <t>ÖZEL İLGİ TURİZMİ - AKİF GÖKÇE (3+0) (115)</t>
  </si>
  <si>
    <t>TURİST DAVRANIŞI - ÇAĞRI ERDOĞAN (3+0) (116)</t>
  </si>
  <si>
    <t>ÇAĞDAŞ YÖNETİM YAKLAŞIMLARI - SAİD KINGIR (3+0) (103)</t>
  </si>
  <si>
    <t>GENEL SAĞLIK BİLGİSİ ve İLK YARDIM - HALİL İBAHİM GENÇ(3+0) (235)</t>
  </si>
  <si>
    <t>BİTİRME ÇALIŞMASI - A. GÖKHAN ÖZKOÇ (0+4) (D. Ofisi)</t>
  </si>
  <si>
    <t>İŞLETME MATEMATİĞİ - DİLEK SÜRMELİ (2+1) (105)</t>
  </si>
  <si>
    <t>İNGİLİZCE III - M. BAYIR (10+0) (103)</t>
  </si>
  <si>
    <t>TURİZM ARAPÇASI III U. ŞEYHO (4+0) (106)</t>
  </si>
  <si>
    <t>İNGİLİZCE I - R. B. TAMERER (10+0) (103)</t>
  </si>
  <si>
    <t>BİLGİ TEKNOLOJİLERİ VE KODLAMA - NEVZAT TAŞBAŞI (Bil. Lab - 108)</t>
  </si>
  <si>
    <t>TURİZM ARAPÇASI  I U. ŞEYHO (4+0) (106)</t>
  </si>
  <si>
    <t>MİSAFİR İLİŞKİLERİ YÖNETİMİ ve İLETİŞİM - ÇAĞRI ERDOĞAN (3+0) (116)</t>
  </si>
  <si>
    <t>GİRİŞİMCİLİK ve PROJE YÖNETİMİ (Uzaktan)</t>
  </si>
  <si>
    <t>İNGİLİZCE I - R. B. TAMERER (10+0) (236)</t>
  </si>
  <si>
    <t>İNGİLİZCE III - M. BAYIR (10+0) (239)</t>
  </si>
  <si>
    <t>ÜNİVERSİTE ORTAK SEÇMELİ DERSİ</t>
  </si>
  <si>
    <t>İŞLETMEDE MESLEKİ EĞİTİM - ÖZGÜR KIZILDEMİR (TEORİK) (5+20)</t>
  </si>
  <si>
    <t>İŞLETMEDE MESLEKİ EĞİTİM - ÖZGÜR KIZILDEMİR (UYGULAMA) (5+20)</t>
  </si>
  <si>
    <t>İŞLETMEDE MESLEKİ EĞİTİM L. M. ŞEN, Ü. ŞENGEL, D.S. ÇALLI, N. EKER (5-20)</t>
  </si>
  <si>
    <t>08:00-18:00 (10 Saat)</t>
  </si>
  <si>
    <t>08:00-23:00 (15 Saat)</t>
  </si>
  <si>
    <t xml:space="preserve"> GENEL SAĞLIK BİLGİSİ VE İLK YARDIM (2+0) Merve SOYHAN (107)</t>
  </si>
  <si>
    <t xml:space="preserve"> TURİZME GİRİŞ L. M. ŞEN (3+0) (238)</t>
  </si>
  <si>
    <t>GİRİŞİMCİLİK VE PROJE YÖNETİMİ M. ÇEVRİMKAYA (3+0) (Uzaktan)</t>
  </si>
  <si>
    <t>BİLGİ TEKNOLOJİLERİ VE KODLAMA  (2+1)  A. DAĞ (BİL. LAB-108)</t>
  </si>
  <si>
    <t>ETKİNLİK YÖNETİMİ N. EKER (3+0) (237)</t>
  </si>
  <si>
    <t>KONGRE VE FUAR ORGANİZAS. L.M.ŞEN (3+0) (115)</t>
  </si>
  <si>
    <t>OSMANLI KÜLTÜR VE MİMARİSİ Ü. ŞENGEL - S (3+0) (116)</t>
  </si>
  <si>
    <t>TURİST REHBERLİĞİ  B. ZENGİN (3+1) (239)</t>
  </si>
  <si>
    <t>İNGİLİZCE I - M. BAYIR (6+2) (238)</t>
  </si>
  <si>
    <t>REHBER İŞLETME İLİŞKİLERİ L.M.ŞEN (3+0) (239)</t>
  </si>
  <si>
    <t>TURİZM İŞLETMECİLİĞİ D.S.ÇALLI (3+0) (238)</t>
  </si>
  <si>
    <t>SEYAHAT İŞLETMECİLİĞİ M. ÇEVRİMKAYA (3+0) (236)</t>
  </si>
  <si>
    <t>BİTİRME ÇALIŞMASI (0+4) L.M. ŞEN- Ü. ŞENGEL-D. S. ÇALLI-N.EKER- M. ÇEVRİMKAYA</t>
  </si>
  <si>
    <t>TURİZM VE ÇEVRE L.M.ŞEN  (3+0) (239)</t>
  </si>
  <si>
    <t>SELÇUKLU KÜLTÜR MİMARİ Ü.ŞENGEL (3+0) (238)</t>
  </si>
  <si>
    <t>SEYAHAT İŞLETMELERİ OTOMAS. VE BİLETLEME(B) - M. ÇEVRİMKAYA (2+2) (BİL. LAB-108)</t>
  </si>
  <si>
    <t>GENEL HUKUK VE TURİZM MEV.  D.S.ÇALLI (3+0) (236)</t>
  </si>
  <si>
    <t>İNSAN İLİŞKİLERİ VE İLETİŞİM BECERİLERİ D. S. ÇALLI (2+1) (107)</t>
  </si>
  <si>
    <t>DÜNYA TURİZM COĞRAFYASI  B. ZENGİN (3+0)(239)</t>
  </si>
  <si>
    <t>MESLEKİ İNGİLİZCE V - A. GÖKÇE (4+2) (105)</t>
  </si>
  <si>
    <t>İNGİLİZCE I - M. BAYIR (6+2) (110)</t>
  </si>
  <si>
    <t>ANADOLU UYGARLIKLARI Ü. ŞENGEL (2+1) (236)</t>
  </si>
  <si>
    <t>SEYAHAT İŞLETMELERİ OTOMAS. VE BİLETLEME(A) - M. ÇEVRİMKAYA (2+2) (BİL. LAB-108)</t>
  </si>
  <si>
    <t>BİTİRME ÇALIŞMASI (0+4) L.M. ŞEN- Ü. ŞENGEL-N.EKER (D. Ofisi)</t>
  </si>
  <si>
    <t>BİTİRME ÇALIŞMASI (0+4) M. ÇEVRİMKAYA (D. Ofisi)</t>
  </si>
  <si>
    <t>TURİZM SOSYOLOJİSİ Ç. ERDOĞAN (3+0) (236)</t>
  </si>
  <si>
    <t>MESLEKİ İNGİLİZCE V - A. GÖKÇE (4+2) (104)</t>
  </si>
  <si>
    <t>TÜRKİYE FLORA VE FAUNASI N. EKER (2+0) (239)</t>
  </si>
  <si>
    <t>TUR PLANLAMASI VE YÖNETİMİ N. EKER (2+1) (236)</t>
  </si>
  <si>
    <t>BİTİRME ÇALIŞMASI (0+4) D. S. ÇALLI</t>
  </si>
  <si>
    <t>TURİZM FAKÜLTESİ TURİZM REHBERLİĞİ BÖLÜMÜ</t>
  </si>
  <si>
    <t>2023-2024 ÖĞRETİM YILI GÜZ YARIYILI  II. ÖĞRETİM HAFTALIK DERS PROGRAMI</t>
  </si>
  <si>
    <t>GENEL HUKUK VE TURİZM MEV.  D.S.ÇALLI (3+0) (238)</t>
  </si>
  <si>
    <t>MESLEKİ İNGİLİZCE III - A. GÖKÇE (4+2) (236)</t>
  </si>
  <si>
    <t>TURİZM SOSYOLOJİSİ Ç. ERDOĞAN (3+0) (110)</t>
  </si>
  <si>
    <t>İNSAN İLİŞKİLERİ VE İLETİŞİM BECERİLERİ D. S. ÇALLI (2+1) (238)</t>
  </si>
  <si>
    <t>ANADOLU UYGARLIKLARI Ü. ŞENGEL (2+1) (239)</t>
  </si>
  <si>
    <t>MESLEKİ İNGİLİZCE V - A. GÖKÇE (4+2) (236)</t>
  </si>
  <si>
    <t>DÜNYA TURİZM COĞRAFYASI B. ZENGİN (3+0) (239)</t>
  </si>
  <si>
    <t>REHBER İŞLETME İLİŞKİLERİ L.M.ŞEN (3+0) (238)</t>
  </si>
  <si>
    <t>TURİZM İŞLETMEECİLİĞİ D.S.ÇALLI (3+0) (239)</t>
  </si>
  <si>
    <t>TÜRKİYE FLORA VE FAUNASI N. EKER (2+0) (107)</t>
  </si>
  <si>
    <t>TURİZMDE İLETİŞİM VE  HALKLA İLİŞKİLER (S) B.ZENGİN (3+0) (239)</t>
  </si>
  <si>
    <t>TURİZM VE ÇEVRE L.M.ŞEN  (3+0) (110)</t>
  </si>
  <si>
    <t>İNGİLİZCE I - R. B. TAMERER (6+2) (110)</t>
  </si>
  <si>
    <t>SEYAHAT İŞLETMELERİ OTOMAS. VE BİLETLEME(A) - M. ÇEVRİMKAYA (2+2) (LAB-108)</t>
  </si>
  <si>
    <t>TUR PLANLAMASI VE YÖNETİMİ N. EKER (2+1) (239)</t>
  </si>
  <si>
    <t>OSMANLI KÜLTÜR VE MİMARİSİ Ü. ŞENGEL - S (3+0) (238)</t>
  </si>
  <si>
    <t>KONGRE VE FUAR ORGANİZAS. L.M.ŞEN (3+0) (236)</t>
  </si>
  <si>
    <t>ETKİNLİK YÖNETİMİ N. EKER (3+0) (107)</t>
  </si>
  <si>
    <t>BİTİRME ÇALIŞMASI (0+4)  L.M. ŞEN -  Ü. ŞENGEL - D.S. ÇALLI - N. EKER - M. ÇEVRİMKAYA (D. Ofisi)</t>
  </si>
  <si>
    <t xml:space="preserve"> GENEL SAĞLIK BİLGİSİ VE İLK YARDIM (2+0) Merve SOYHAN (236)</t>
  </si>
  <si>
    <r>
      <t xml:space="preserve">STAJ (0+2) </t>
    </r>
    <r>
      <rPr>
        <sz val="16"/>
        <rFont val="Calibri"/>
        <family val="2"/>
        <charset val="162"/>
      </rPr>
      <t>(D.S. ÇALLI)</t>
    </r>
  </si>
  <si>
    <t>TURİZM FAKÜLTESİ  REKREASYON YÖNETİMİ BÖLÜMÜ</t>
  </si>
  <si>
    <t>BİTİRME ÇALIŞMASI Ş.ÇAVUŞ;A.YILMAZER;G.COŞKUN(0+4)</t>
  </si>
  <si>
    <t>Rekreasyon Ekonomisi Ş. ÇAVUŞ (3+0) (104)</t>
  </si>
  <si>
    <t>Rekreatif Program Planlaması H.İ. Genç (3+0) (105)</t>
  </si>
  <si>
    <t>Kamp Yönetimi H.İ.Genç (3+0) (Seçmeli) (235)</t>
  </si>
  <si>
    <t>Kentsel Rekreasyon  A. YILMAZER (3+0) (S) (105)</t>
  </si>
  <si>
    <t>BİTİRME ÇALIŞMASI A.YILMAZER;G.COŞKUN(0+4)</t>
  </si>
  <si>
    <t>Mesleki İngilizce II  G. COŞKUN  (3+1) (S) (103)</t>
  </si>
  <si>
    <t>İnsan Kaynakları Yönetimi A. YILMAZER (S) (3+0) (116)</t>
  </si>
  <si>
    <t>Park Yönetimi H.İ. Genç (3+0) (237)</t>
  </si>
  <si>
    <t>Davranış Bilimleri A. YILMAZER (3+0) (S) (104)</t>
  </si>
  <si>
    <t>Eğitsel Oyunlar ve Drama H.İ.Genç (3+0) (115)</t>
  </si>
  <si>
    <t>STAJ G.COŞKUN (0+2)</t>
  </si>
  <si>
    <t>BİTİRME ÇALIŞMASI Ş.ÇAVUŞ(0+4)</t>
  </si>
  <si>
    <t>Rekreasyon İşletmeciliği G. COŞKUN (3+0) (107)</t>
  </si>
  <si>
    <t>Animasyon Hizmetleri  H. CANA (3+0) (Seçmeli) (237)</t>
  </si>
  <si>
    <t>Rekreasyonel Liderlik ve Grup Dinamiği A. YILMAZER (3+0) (S) (105)</t>
  </si>
  <si>
    <t>TURİZM ARAPÇASI III (4+0) (106)</t>
  </si>
  <si>
    <t>Rekreasyona Giriş G. COŞKUN  (3+0) (S) (115)</t>
  </si>
  <si>
    <t>TURİZM ARAPÇASI III  (4+0) (106)</t>
  </si>
  <si>
    <t>Açık ve Kapalı Alan Rekreasyonu A. YILMAZER (3+0) (104)</t>
  </si>
  <si>
    <t>TURİZM ARAPÇASI  I  (4+0) (106)</t>
  </si>
  <si>
    <t>Turizme Giriş Ş. ÇAVUŞ (3+0) (104)</t>
  </si>
  <si>
    <t>Fiziksel Aktivite ve Beslenme G. COŞKUN (3+0) (S) (105)</t>
  </si>
  <si>
    <t>Türk Dili (4+0) Rektörlük (Uzaktan)</t>
  </si>
  <si>
    <t>İNGİLİZCE - R. B. TAMERER (4+0) (236)</t>
  </si>
  <si>
    <t>Girişimcilik ve Proje Yönetimi  (2+1) (Uzaktan)</t>
  </si>
  <si>
    <t>Girişimcilik ve Proje Yönetimi   (2+1) (Uzaktan)</t>
  </si>
  <si>
    <t>Bilgi Teknolojileri ve Kodlama  A. DAĞ (2+1) (BİL.LAB-108)</t>
  </si>
  <si>
    <t>Acil Durum ve Afet Yönetimi H. KAŞKAŞ (3+0) (S) (105)</t>
  </si>
  <si>
    <t>Girişimcilik ve Proje Yönetimi (2+1) (Uzaktan)</t>
  </si>
  <si>
    <t>İŞLETMEDE MESLEKİ EĞİTİM- H. İbrahim GENÇ Uygulama (5+20)</t>
  </si>
  <si>
    <t>MESLEKİ İNGİLİZCE I -D.SARI ÇALLI (4+2) (110)</t>
  </si>
  <si>
    <t>MESLEKİ İNGİLİZCE I - D.SARI ÇALLI (4+2) (107)</t>
  </si>
  <si>
    <t>MESLEKİ İNGİLİZCE III - R.B.TAMERER (4+2) (107)</t>
  </si>
  <si>
    <t>MESLEKİ İNGİLİZCE III -R.B.TAMERER(4+2) (110)</t>
  </si>
  <si>
    <t>MESLEKİ İNGİLİZCE I - M.BAYIR (4+2) (110)</t>
  </si>
  <si>
    <t>İŞLETMEDE MESLEKİ EĞİTİM S.ŞENGÜL Teorik (5+20)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</si>
</sst>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 Tur"/>
      <charset val="162"/>
    </font>
    <font>
      <b/>
      <sz val="9"/>
      <color indexed="81"/>
      <name val="Tahoma"/>
      <family val="2"/>
      <charset val="162"/>
    </font>
    <font>
      <sz val="11"/>
      <name val="Arial"/>
      <family val="2"/>
      <charset val="162"/>
    </font>
    <font>
      <sz val="11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Arial Tur"/>
      <charset val="162"/>
    </font>
    <font>
      <sz val="10"/>
      <color theme="5" tint="-0.249977111117893"/>
      <name val="Arial Tur"/>
      <charset val="162"/>
    </font>
    <font>
      <sz val="10"/>
      <color theme="4" tint="-0.249977111117893"/>
      <name val="Arial Tur"/>
      <charset val="162"/>
    </font>
    <font>
      <sz val="10"/>
      <color rgb="FF7030A0"/>
      <name val="Arial Tur"/>
      <charset val="162"/>
    </font>
    <font>
      <sz val="10"/>
      <color theme="1"/>
      <name val="Arial Tur"/>
      <charset val="162"/>
    </font>
    <font>
      <sz val="10"/>
      <color rgb="FF00B0F0"/>
      <name val="Arial Tur"/>
      <charset val="162"/>
    </font>
    <font>
      <b/>
      <sz val="14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4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sz val="16"/>
      <name val="Calibri"/>
      <family val="2"/>
      <charset val="162"/>
    </font>
    <font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 shrinkToFit="1"/>
    </xf>
    <xf numFmtId="0" fontId="0" fillId="0" borderId="1" xfId="0" applyBorder="1" applyAlignment="1">
      <alignment horizontal="left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0" fillId="3" borderId="0" xfId="0" applyFill="1" applyAlignment="1">
      <alignment horizontal="left" vertical="center" shrinkToFit="1"/>
    </xf>
    <xf numFmtId="0" fontId="0" fillId="4" borderId="0" xfId="0" applyFill="1" applyAlignment="1">
      <alignment horizontal="left" vertical="center" shrinkToFit="1"/>
    </xf>
    <xf numFmtId="0" fontId="0" fillId="5" borderId="0" xfId="0" applyFill="1"/>
    <xf numFmtId="0" fontId="0" fillId="6" borderId="0" xfId="0" applyFill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shrinkToFit="1"/>
    </xf>
    <xf numFmtId="0" fontId="14" fillId="0" borderId="0" xfId="0" applyFont="1"/>
    <xf numFmtId="0" fontId="0" fillId="4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distributed"/>
    </xf>
    <xf numFmtId="0" fontId="16" fillId="2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14" xfId="0" applyFont="1" applyFill="1" applyBorder="1"/>
    <xf numFmtId="0" fontId="6" fillId="2" borderId="9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6" fillId="0" borderId="0" xfId="0" applyFont="1"/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0" borderId="45" xfId="0" applyFont="1" applyBorder="1"/>
    <xf numFmtId="0" fontId="6" fillId="2" borderId="4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distributed"/>
    </xf>
    <xf numFmtId="0" fontId="6" fillId="2" borderId="25" xfId="0" applyFont="1" applyFill="1" applyBorder="1" applyAlignment="1">
      <alignment horizontal="center"/>
    </xf>
    <xf numFmtId="0" fontId="6" fillId="0" borderId="0" xfId="0" applyFont="1" applyAlignment="1">
      <alignment shrinkToFit="1"/>
    </xf>
    <xf numFmtId="0" fontId="22" fillId="2" borderId="6" xfId="0" applyFont="1" applyFill="1" applyBorder="1" applyAlignment="1">
      <alignment horizontal="center" vertical="center" wrapText="1" shrinkToFit="1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>
      <alignment horizontal="center" vertical="center"/>
    </xf>
    <xf numFmtId="0" fontId="20" fillId="0" borderId="9" xfId="0" applyFont="1" applyBorder="1"/>
    <xf numFmtId="0" fontId="25" fillId="2" borderId="9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7" fillId="0" borderId="14" xfId="0" applyFont="1" applyBorder="1"/>
    <xf numFmtId="0" fontId="27" fillId="0" borderId="15" xfId="0" applyFont="1" applyBorder="1"/>
    <xf numFmtId="0" fontId="28" fillId="0" borderId="15" xfId="0" applyFont="1" applyBorder="1"/>
    <xf numFmtId="0" fontId="6" fillId="2" borderId="51" xfId="0" applyFont="1" applyFill="1" applyBorder="1"/>
    <xf numFmtId="0" fontId="30" fillId="0" borderId="0" xfId="0" applyFont="1"/>
    <xf numFmtId="20" fontId="6" fillId="2" borderId="3" xfId="0" applyNumberFormat="1" applyFont="1" applyFill="1" applyBorder="1" applyAlignment="1">
      <alignment horizontal="center"/>
    </xf>
    <xf numFmtId="20" fontId="6" fillId="2" borderId="6" xfId="0" applyNumberFormat="1" applyFont="1" applyFill="1" applyBorder="1" applyAlignment="1">
      <alignment horizontal="center"/>
    </xf>
    <xf numFmtId="20" fontId="6" fillId="2" borderId="7" xfId="0" applyNumberFormat="1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distributed"/>
    </xf>
    <xf numFmtId="0" fontId="6" fillId="2" borderId="16" xfId="0" applyFont="1" applyFill="1" applyBorder="1" applyAlignment="1">
      <alignment horizontal="center"/>
    </xf>
    <xf numFmtId="0" fontId="27" fillId="2" borderId="0" xfId="0" applyFont="1" applyFill="1"/>
    <xf numFmtId="0" fontId="21" fillId="2" borderId="1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/>
    </xf>
    <xf numFmtId="0" fontId="27" fillId="2" borderId="20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/>
    </xf>
    <xf numFmtId="0" fontId="27" fillId="2" borderId="14" xfId="0" applyFont="1" applyFill="1" applyBorder="1" applyAlignment="1" applyProtection="1">
      <alignment vertical="center"/>
      <protection locked="0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 vertical="center" textRotation="255" wrapText="1"/>
    </xf>
    <xf numFmtId="0" fontId="6" fillId="2" borderId="6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/>
    </xf>
    <xf numFmtId="0" fontId="16" fillId="2" borderId="42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 vertical="center" wrapText="1"/>
    </xf>
    <xf numFmtId="0" fontId="33" fillId="2" borderId="6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33" fillId="2" borderId="1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57" xfId="0" applyFont="1" applyFill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6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/>
    </xf>
    <xf numFmtId="0" fontId="27" fillId="2" borderId="51" xfId="0" applyFont="1" applyFill="1" applyBorder="1" applyAlignment="1">
      <alignment vertical="center"/>
    </xf>
    <xf numFmtId="0" fontId="27" fillId="2" borderId="16" xfId="0" applyFont="1" applyFill="1" applyBorder="1" applyAlignment="1">
      <alignment vertical="center" wrapText="1"/>
    </xf>
    <xf numFmtId="0" fontId="27" fillId="2" borderId="19" xfId="0" applyFont="1" applyFill="1" applyBorder="1" applyAlignment="1">
      <alignment vertical="center" wrapText="1"/>
    </xf>
    <xf numFmtId="0" fontId="27" fillId="2" borderId="16" xfId="0" applyFont="1" applyFill="1" applyBorder="1" applyAlignment="1">
      <alignment vertical="center"/>
    </xf>
    <xf numFmtId="0" fontId="27" fillId="2" borderId="19" xfId="0" applyFont="1" applyFill="1" applyBorder="1" applyAlignment="1">
      <alignment vertical="center"/>
    </xf>
    <xf numFmtId="0" fontId="27" fillId="2" borderId="8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>
      <alignment vertical="center"/>
    </xf>
    <xf numFmtId="0" fontId="27" fillId="2" borderId="9" xfId="0" applyFont="1" applyFill="1" applyBorder="1" applyAlignment="1">
      <alignment vertical="center" wrapText="1"/>
    </xf>
    <xf numFmtId="0" fontId="27" fillId="2" borderId="9" xfId="0" applyFont="1" applyFill="1" applyBorder="1" applyAlignment="1">
      <alignment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2" xfId="0" applyFont="1" applyFill="1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>
      <alignment horizontal="center" vertical="center" wrapText="1"/>
    </xf>
    <xf numFmtId="0" fontId="6" fillId="2" borderId="8" xfId="0" applyFont="1" applyFill="1" applyBorder="1"/>
    <xf numFmtId="0" fontId="16" fillId="2" borderId="47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4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>
      <alignment vertical="center"/>
    </xf>
    <xf numFmtId="0" fontId="33" fillId="2" borderId="58" xfId="0" applyFont="1" applyFill="1" applyBorder="1" applyAlignment="1">
      <alignment horizontal="center" vertical="center"/>
    </xf>
    <xf numFmtId="0" fontId="33" fillId="2" borderId="57" xfId="0" applyFont="1" applyFill="1" applyBorder="1" applyAlignment="1" applyProtection="1">
      <alignment horizontal="center" vertical="center"/>
      <protection locked="0"/>
    </xf>
    <xf numFmtId="0" fontId="33" fillId="2" borderId="21" xfId="0" applyFont="1" applyFill="1" applyBorder="1" applyAlignment="1">
      <alignment horizontal="center" vertical="center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2" borderId="22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/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 textRotation="255" wrapText="1"/>
    </xf>
    <xf numFmtId="0" fontId="14" fillId="2" borderId="35" xfId="0" applyFont="1" applyFill="1" applyBorder="1" applyAlignment="1">
      <alignment horizontal="center" vertical="center" textRotation="255" wrapText="1"/>
    </xf>
    <xf numFmtId="0" fontId="14" fillId="2" borderId="30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wrapText="1" shrinkToFit="1"/>
    </xf>
    <xf numFmtId="0" fontId="24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/>
    </xf>
    <xf numFmtId="0" fontId="22" fillId="2" borderId="42" xfId="0" applyFont="1" applyFill="1" applyBorder="1" applyAlignment="1">
      <alignment horizont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41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22" fillId="2" borderId="44" xfId="0" applyFont="1" applyFill="1" applyBorder="1" applyAlignment="1">
      <alignment horizontal="center"/>
    </xf>
    <xf numFmtId="0" fontId="22" fillId="2" borderId="47" xfId="0" applyFont="1" applyFill="1" applyBorder="1" applyAlignment="1">
      <alignment horizontal="center"/>
    </xf>
    <xf numFmtId="0" fontId="22" fillId="2" borderId="46" xfId="0" applyFont="1" applyFill="1" applyBorder="1" applyAlignment="1">
      <alignment horizontal="center"/>
    </xf>
    <xf numFmtId="0" fontId="22" fillId="2" borderId="48" xfId="0" applyFont="1" applyFill="1" applyBorder="1" applyAlignment="1">
      <alignment horizontal="center"/>
    </xf>
    <xf numFmtId="0" fontId="22" fillId="2" borderId="49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horizontal="center" vertical="center"/>
    </xf>
    <xf numFmtId="0" fontId="33" fillId="2" borderId="48" xfId="0" applyFont="1" applyFill="1" applyBorder="1" applyAlignment="1">
      <alignment horizontal="center" vertical="center"/>
    </xf>
    <xf numFmtId="0" fontId="33" fillId="2" borderId="4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33" fillId="2" borderId="46" xfId="0" applyFont="1" applyFill="1" applyBorder="1" applyAlignment="1">
      <alignment horizontal="center" vertical="center" wrapText="1"/>
    </xf>
    <xf numFmtId="0" fontId="33" fillId="2" borderId="4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wrapText="1"/>
    </xf>
    <xf numFmtId="0" fontId="33" fillId="2" borderId="18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 textRotation="255" wrapText="1"/>
    </xf>
    <xf numFmtId="0" fontId="17" fillId="2" borderId="35" xfId="0" applyFont="1" applyFill="1" applyBorder="1" applyAlignment="1">
      <alignment horizontal="center" vertical="center" textRotation="255" wrapText="1"/>
    </xf>
    <xf numFmtId="0" fontId="17" fillId="2" borderId="30" xfId="0" applyFont="1" applyFill="1" applyBorder="1" applyAlignment="1">
      <alignment horizontal="center" vertical="center" textRotation="255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 vertical="center" textRotation="255" wrapText="1"/>
    </xf>
    <xf numFmtId="0" fontId="19" fillId="2" borderId="35" xfId="0" applyFont="1" applyFill="1" applyBorder="1" applyAlignment="1">
      <alignment horizontal="center" vertical="center" textRotation="255" wrapText="1"/>
    </xf>
    <xf numFmtId="0" fontId="19" fillId="2" borderId="30" xfId="0" applyFont="1" applyFill="1" applyBorder="1" applyAlignment="1">
      <alignment horizontal="center" vertical="center" textRotation="255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 vertical="center" textRotation="255" wrapText="1"/>
    </xf>
    <xf numFmtId="0" fontId="15" fillId="2" borderId="35" xfId="0" applyFont="1" applyFill="1" applyBorder="1" applyAlignment="1">
      <alignment horizontal="center" vertical="center" textRotation="255" wrapText="1"/>
    </xf>
    <xf numFmtId="0" fontId="15" fillId="2" borderId="30" xfId="0" applyFont="1" applyFill="1" applyBorder="1" applyAlignment="1">
      <alignment horizontal="center" vertical="center" textRotation="255" wrapText="1"/>
    </xf>
    <xf numFmtId="0" fontId="5" fillId="2" borderId="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34" fillId="2" borderId="36" xfId="0" applyFont="1" applyFill="1" applyBorder="1" applyAlignment="1">
      <alignment horizontal="center"/>
    </xf>
    <xf numFmtId="0" fontId="34" fillId="2" borderId="14" xfId="0" applyFont="1" applyFill="1" applyBorder="1" applyAlignment="1">
      <alignment horizontal="center"/>
    </xf>
    <xf numFmtId="0" fontId="34" fillId="2" borderId="23" xfId="0" applyFont="1" applyFill="1" applyBorder="1" applyAlignment="1">
      <alignment horizontal="center"/>
    </xf>
    <xf numFmtId="0" fontId="34" fillId="2" borderId="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7" fillId="2" borderId="62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34" fillId="2" borderId="62" xfId="0" applyFont="1" applyFill="1" applyBorder="1" applyAlignment="1">
      <alignment horizontal="center"/>
    </xf>
    <xf numFmtId="0" fontId="34" fillId="2" borderId="50" xfId="0" applyFont="1" applyFill="1" applyBorder="1" applyAlignment="1">
      <alignment horizontal="center"/>
    </xf>
    <xf numFmtId="0" fontId="27" fillId="2" borderId="50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 vertical="center" wrapText="1"/>
    </xf>
    <xf numFmtId="20" fontId="26" fillId="2" borderId="8" xfId="0" applyNumberFormat="1" applyFont="1" applyFill="1" applyBorder="1" applyAlignment="1">
      <alignment horizontal="center" vertical="center" wrapText="1"/>
    </xf>
    <xf numFmtId="20" fontId="26" fillId="2" borderId="9" xfId="0" applyNumberFormat="1" applyFont="1" applyFill="1" applyBorder="1" applyAlignment="1">
      <alignment horizontal="center" vertical="center" wrapText="1"/>
    </xf>
    <xf numFmtId="20" fontId="26" fillId="2" borderId="50" xfId="0" applyNumberFormat="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5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textRotation="255" wrapText="1"/>
    </xf>
    <xf numFmtId="0" fontId="18" fillId="2" borderId="50" xfId="0" applyFont="1" applyFill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textRotation="255" wrapText="1"/>
    </xf>
    <xf numFmtId="0" fontId="27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 applyProtection="1">
      <alignment horizontal="center" vertical="center"/>
      <protection locked="0"/>
    </xf>
    <xf numFmtId="0" fontId="27" fillId="2" borderId="62" xfId="0" applyFont="1" applyFill="1" applyBorder="1" applyAlignment="1">
      <alignment horizontal="center" vertical="center"/>
    </xf>
    <xf numFmtId="0" fontId="27" fillId="2" borderId="62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>
      <alignment horizontal="center" vertical="center" textRotation="255" wrapText="1"/>
    </xf>
    <xf numFmtId="0" fontId="27" fillId="2" borderId="8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30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30" fillId="2" borderId="63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27" fillId="2" borderId="19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2" borderId="9" xfId="0" applyFont="1" applyFill="1" applyBorder="1" applyAlignment="1">
      <alignment horizontal="center" vertical="center"/>
    </xf>
    <xf numFmtId="0" fontId="25" fillId="2" borderId="50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textRotation="255" wrapText="1"/>
    </xf>
    <xf numFmtId="0" fontId="27" fillId="2" borderId="51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/>
    </xf>
    <xf numFmtId="0" fontId="27" fillId="2" borderId="18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6" fillId="2" borderId="20" xfId="0" quotePrefix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textRotation="255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1" xfId="0" quotePrefix="1" applyFont="1" applyFill="1" applyBorder="1" applyAlignment="1">
      <alignment horizontal="center" vertical="center" wrapText="1"/>
    </xf>
    <xf numFmtId="0" fontId="6" fillId="2" borderId="22" xfId="0" quotePrefix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33" fillId="2" borderId="21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33" fillId="2" borderId="54" xfId="0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textRotation="255" wrapText="1"/>
    </xf>
    <xf numFmtId="0" fontId="33" fillId="2" borderId="41" xfId="0" applyFont="1" applyFill="1" applyBorder="1" applyAlignment="1">
      <alignment horizontal="center" vertical="center" wrapText="1"/>
    </xf>
    <xf numFmtId="0" fontId="33" fillId="2" borderId="44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64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I88"/>
  <sheetViews>
    <sheetView zoomScale="50" zoomScaleNormal="50" zoomScaleSheetLayoutView="40" workbookViewId="0">
      <selection activeCell="C20" sqref="C20:D20"/>
    </sheetView>
  </sheetViews>
  <sheetFormatPr defaultRowHeight="18.75"/>
  <cols>
    <col min="1" max="1" width="7.85546875" style="33" customWidth="1"/>
    <col min="2" max="2" width="10.7109375" style="61" customWidth="1"/>
    <col min="3" max="3" width="30.7109375" style="61" customWidth="1"/>
    <col min="4" max="4" width="64.85546875" style="61" customWidth="1"/>
    <col min="5" max="5" width="30.7109375" style="61" customWidth="1"/>
    <col min="6" max="6" width="55" style="61" customWidth="1"/>
    <col min="7" max="7" width="64.42578125" style="61" customWidth="1"/>
    <col min="8" max="8" width="56.7109375" style="61" customWidth="1"/>
    <col min="9" max="9" width="51.5703125" style="61" customWidth="1"/>
    <col min="10" max="10" width="80.85546875" style="61" customWidth="1"/>
    <col min="11" max="11" width="37.140625" style="61" customWidth="1"/>
    <col min="12" max="12" width="33.85546875" style="61" customWidth="1"/>
    <col min="13" max="13" width="0" style="61" hidden="1" customWidth="1"/>
    <col min="14" max="17" width="9.140625" style="61" hidden="1" customWidth="1"/>
    <col min="18" max="20" width="0" style="61" hidden="1" customWidth="1"/>
    <col min="21" max="27" width="9.140625" style="61" hidden="1" customWidth="1"/>
    <col min="28" max="29" width="0" style="61" hidden="1" customWidth="1"/>
    <col min="30" max="30" width="9.140625" style="61" hidden="1" customWidth="1"/>
    <col min="31" max="31" width="0" style="61" hidden="1" customWidth="1"/>
    <col min="32" max="32" width="1.85546875" style="61" hidden="1" customWidth="1"/>
    <col min="33" max="33" width="34.85546875" style="61" customWidth="1"/>
    <col min="34" max="16384" width="9.140625" style="61"/>
  </cols>
  <sheetData>
    <row r="1" spans="1:12" ht="17.45" customHeight="1">
      <c r="A1" s="171" t="s">
        <v>9</v>
      </c>
      <c r="B1" s="171"/>
      <c r="C1" s="171"/>
      <c r="D1" s="171"/>
      <c r="E1" s="171"/>
      <c r="F1" s="171"/>
      <c r="G1" s="172"/>
      <c r="H1" s="172"/>
      <c r="I1" s="172"/>
      <c r="J1" s="172"/>
      <c r="K1" s="172"/>
      <c r="L1" s="172"/>
    </row>
    <row r="2" spans="1:12" ht="17.45" customHeight="1">
      <c r="A2" s="171" t="s">
        <v>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7.45" customHeight="1">
      <c r="A3" s="171" t="s">
        <v>229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7.45" customHeight="1">
      <c r="A4" s="171" t="s">
        <v>230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7.45" customHeight="1" thickBot="1">
      <c r="D5" s="54"/>
    </row>
    <row r="6" spans="1:12" ht="17.45" customHeight="1" thickTop="1">
      <c r="A6" s="42"/>
      <c r="B6" s="173" t="s">
        <v>10</v>
      </c>
      <c r="C6" s="175" t="s">
        <v>0</v>
      </c>
      <c r="D6" s="175"/>
      <c r="E6" s="175" t="s">
        <v>2</v>
      </c>
      <c r="F6" s="175"/>
      <c r="G6" s="177" t="s">
        <v>3</v>
      </c>
      <c r="H6" s="177"/>
      <c r="I6" s="177"/>
      <c r="J6" s="177" t="s">
        <v>4</v>
      </c>
      <c r="K6" s="177"/>
      <c r="L6" s="179"/>
    </row>
    <row r="7" spans="1:12" ht="17.45" customHeight="1" thickBot="1">
      <c r="A7" s="43"/>
      <c r="B7" s="174"/>
      <c r="C7" s="176"/>
      <c r="D7" s="176"/>
      <c r="E7" s="176"/>
      <c r="F7" s="176"/>
      <c r="G7" s="178"/>
      <c r="H7" s="178"/>
      <c r="I7" s="178"/>
      <c r="J7" s="178"/>
      <c r="K7" s="178"/>
      <c r="L7" s="180"/>
    </row>
    <row r="8" spans="1:12" ht="17.45" customHeight="1" thickTop="1">
      <c r="A8" s="184" t="s">
        <v>1</v>
      </c>
      <c r="B8" s="73" t="s">
        <v>11</v>
      </c>
      <c r="C8" s="187"/>
      <c r="D8" s="187"/>
      <c r="E8" s="188"/>
      <c r="F8" s="188"/>
      <c r="G8" s="189"/>
      <c r="H8" s="190"/>
      <c r="I8" s="190"/>
      <c r="J8" s="191" t="s">
        <v>231</v>
      </c>
      <c r="K8" s="192"/>
      <c r="L8" s="193"/>
    </row>
    <row r="9" spans="1:12" ht="17.25" customHeight="1">
      <c r="A9" s="185"/>
      <c r="B9" s="66" t="s">
        <v>12</v>
      </c>
      <c r="C9" s="181" t="s">
        <v>232</v>
      </c>
      <c r="D9" s="181"/>
      <c r="E9" s="181" t="s">
        <v>233</v>
      </c>
      <c r="F9" s="181"/>
      <c r="G9" s="194"/>
      <c r="H9" s="194"/>
      <c r="I9" s="194"/>
      <c r="J9" s="182" t="s">
        <v>231</v>
      </c>
      <c r="K9" s="182"/>
      <c r="L9" s="182"/>
    </row>
    <row r="10" spans="1:12" ht="17.45" customHeight="1">
      <c r="A10" s="185"/>
      <c r="B10" s="66" t="s">
        <v>13</v>
      </c>
      <c r="C10" s="181" t="s">
        <v>232</v>
      </c>
      <c r="D10" s="181"/>
      <c r="E10" s="181" t="s">
        <v>233</v>
      </c>
      <c r="F10" s="181"/>
      <c r="G10" s="182"/>
      <c r="H10" s="182"/>
      <c r="I10" s="182"/>
      <c r="J10" s="182"/>
      <c r="K10" s="182"/>
      <c r="L10" s="182"/>
    </row>
    <row r="11" spans="1:12" ht="17.25" customHeight="1">
      <c r="A11" s="185"/>
      <c r="B11" s="66" t="s">
        <v>14</v>
      </c>
      <c r="C11" s="181" t="s">
        <v>232</v>
      </c>
      <c r="D11" s="181"/>
      <c r="E11" s="181" t="s">
        <v>233</v>
      </c>
      <c r="F11" s="181"/>
      <c r="G11" s="183"/>
      <c r="H11" s="183"/>
      <c r="I11" s="183"/>
      <c r="J11" s="183" t="s">
        <v>234</v>
      </c>
      <c r="K11" s="183"/>
      <c r="L11" s="183"/>
    </row>
    <row r="12" spans="1:12" ht="16.5" customHeight="1">
      <c r="A12" s="185"/>
      <c r="B12" s="66" t="s">
        <v>15</v>
      </c>
      <c r="C12" s="195"/>
      <c r="D12" s="195"/>
      <c r="E12" s="181" t="s">
        <v>233</v>
      </c>
      <c r="F12" s="181"/>
      <c r="G12" s="183"/>
      <c r="H12" s="183"/>
      <c r="I12" s="183"/>
      <c r="J12" s="183" t="s">
        <v>234</v>
      </c>
      <c r="K12" s="183"/>
      <c r="L12" s="183"/>
    </row>
    <row r="13" spans="1:12" ht="21" customHeight="1">
      <c r="A13" s="185"/>
      <c r="B13" s="66" t="s">
        <v>16</v>
      </c>
      <c r="C13" s="195" t="s">
        <v>235</v>
      </c>
      <c r="D13" s="195"/>
      <c r="E13" s="195" t="s">
        <v>236</v>
      </c>
      <c r="F13" s="195"/>
      <c r="G13" s="183"/>
      <c r="H13" s="183"/>
      <c r="I13" s="183"/>
      <c r="J13" s="183" t="s">
        <v>234</v>
      </c>
      <c r="K13" s="183"/>
      <c r="L13" s="183"/>
    </row>
    <row r="14" spans="1:12" ht="17.25" customHeight="1">
      <c r="A14" s="185"/>
      <c r="B14" s="66" t="s">
        <v>17</v>
      </c>
      <c r="C14" s="195" t="s">
        <v>235</v>
      </c>
      <c r="D14" s="195"/>
      <c r="E14" s="195" t="s">
        <v>236</v>
      </c>
      <c r="F14" s="195"/>
      <c r="G14" s="183" t="s">
        <v>237</v>
      </c>
      <c r="H14" s="183"/>
      <c r="I14" s="183"/>
      <c r="J14" s="196" t="s">
        <v>238</v>
      </c>
      <c r="K14" s="197"/>
      <c r="L14" s="198"/>
    </row>
    <row r="15" spans="1:12" ht="24" customHeight="1">
      <c r="A15" s="185"/>
      <c r="B15" s="66" t="s">
        <v>18</v>
      </c>
      <c r="C15" s="181" t="s">
        <v>239</v>
      </c>
      <c r="D15" s="181"/>
      <c r="E15" s="195" t="s">
        <v>236</v>
      </c>
      <c r="F15" s="195"/>
      <c r="G15" s="183" t="s">
        <v>237</v>
      </c>
      <c r="H15" s="183"/>
      <c r="I15" s="183"/>
      <c r="J15" s="196" t="s">
        <v>238</v>
      </c>
      <c r="K15" s="197"/>
      <c r="L15" s="198"/>
    </row>
    <row r="16" spans="1:12" ht="18.75" customHeight="1" thickBot="1">
      <c r="A16" s="186"/>
      <c r="B16" s="74" t="s">
        <v>19</v>
      </c>
      <c r="C16" s="181" t="s">
        <v>239</v>
      </c>
      <c r="D16" s="181"/>
      <c r="E16" s="195" t="s">
        <v>236</v>
      </c>
      <c r="F16" s="195"/>
      <c r="G16" s="183" t="s">
        <v>237</v>
      </c>
      <c r="H16" s="183"/>
      <c r="I16" s="183"/>
      <c r="J16" s="196" t="s">
        <v>238</v>
      </c>
      <c r="K16" s="197"/>
      <c r="L16" s="198"/>
    </row>
    <row r="17" spans="1:35" ht="17.45" customHeight="1" thickTop="1">
      <c r="A17" s="184" t="s">
        <v>5</v>
      </c>
      <c r="B17" s="75" t="s">
        <v>11</v>
      </c>
      <c r="C17" s="199"/>
      <c r="D17" s="199"/>
      <c r="E17" s="200"/>
      <c r="F17" s="200"/>
      <c r="G17" s="201"/>
      <c r="H17" s="201"/>
      <c r="I17" s="201"/>
      <c r="J17" s="202"/>
      <c r="K17" s="203"/>
      <c r="L17" s="204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5" ht="17.45" customHeight="1">
      <c r="A18" s="185"/>
      <c r="B18" s="66" t="s">
        <v>12</v>
      </c>
      <c r="C18" s="195" t="s">
        <v>240</v>
      </c>
      <c r="D18" s="195"/>
      <c r="E18" s="205" t="s">
        <v>241</v>
      </c>
      <c r="F18" s="205"/>
      <c r="G18" s="183"/>
      <c r="H18" s="183"/>
      <c r="I18" s="183"/>
      <c r="J18" s="206"/>
      <c r="K18" s="207"/>
      <c r="L18" s="208"/>
    </row>
    <row r="19" spans="1:35" ht="17.45" customHeight="1">
      <c r="A19" s="185"/>
      <c r="B19" s="66" t="s">
        <v>13</v>
      </c>
      <c r="C19" s="195" t="s">
        <v>240</v>
      </c>
      <c r="D19" s="195"/>
      <c r="E19" s="205" t="s">
        <v>241</v>
      </c>
      <c r="F19" s="205"/>
      <c r="G19" s="183"/>
      <c r="H19" s="183"/>
      <c r="I19" s="183"/>
      <c r="J19" s="206"/>
      <c r="K19" s="207"/>
      <c r="L19" s="208"/>
    </row>
    <row r="20" spans="1:35" ht="17.45" customHeight="1">
      <c r="A20" s="185"/>
      <c r="B20" s="66" t="s">
        <v>14</v>
      </c>
      <c r="C20" s="195" t="s">
        <v>240</v>
      </c>
      <c r="D20" s="195"/>
      <c r="E20" s="205" t="s">
        <v>241</v>
      </c>
      <c r="F20" s="205"/>
      <c r="G20" s="181" t="s">
        <v>242</v>
      </c>
      <c r="H20" s="181"/>
      <c r="I20" s="181"/>
      <c r="J20" s="206"/>
      <c r="K20" s="207"/>
      <c r="L20" s="208"/>
    </row>
    <row r="21" spans="1:35" ht="17.45" customHeight="1">
      <c r="A21" s="185"/>
      <c r="B21" s="66" t="s">
        <v>15</v>
      </c>
      <c r="C21" s="181"/>
      <c r="D21" s="181"/>
      <c r="E21" s="205" t="s">
        <v>241</v>
      </c>
      <c r="F21" s="205"/>
      <c r="G21" s="181" t="s">
        <v>242</v>
      </c>
      <c r="H21" s="181"/>
      <c r="I21" s="181"/>
      <c r="J21" s="183"/>
      <c r="K21" s="183"/>
      <c r="L21" s="183"/>
    </row>
    <row r="22" spans="1:35" ht="17.45" customHeight="1">
      <c r="A22" s="185"/>
      <c r="B22" s="66" t="s">
        <v>16</v>
      </c>
      <c r="C22" s="195"/>
      <c r="D22" s="195"/>
      <c r="E22" s="181" t="s">
        <v>243</v>
      </c>
      <c r="F22" s="181"/>
      <c r="G22" s="181" t="s">
        <v>242</v>
      </c>
      <c r="H22" s="181"/>
      <c r="I22" s="181"/>
      <c r="J22" s="83" t="s">
        <v>244</v>
      </c>
      <c r="K22" s="181" t="s">
        <v>245</v>
      </c>
      <c r="L22" s="181"/>
    </row>
    <row r="23" spans="1:35" ht="17.45" customHeight="1">
      <c r="A23" s="185"/>
      <c r="B23" s="66" t="s">
        <v>17</v>
      </c>
      <c r="C23" s="195"/>
      <c r="D23" s="195"/>
      <c r="E23" s="181" t="s">
        <v>243</v>
      </c>
      <c r="F23" s="181"/>
      <c r="G23" s="183" t="s">
        <v>246</v>
      </c>
      <c r="H23" s="183"/>
      <c r="I23" s="183"/>
      <c r="J23" s="83" t="s">
        <v>244</v>
      </c>
      <c r="K23" s="181" t="s">
        <v>245</v>
      </c>
      <c r="L23" s="181"/>
    </row>
    <row r="24" spans="1:35" ht="17.45" customHeight="1">
      <c r="A24" s="185"/>
      <c r="B24" s="66" t="s">
        <v>18</v>
      </c>
      <c r="C24" s="195"/>
      <c r="D24" s="195"/>
      <c r="E24" s="181" t="s">
        <v>243</v>
      </c>
      <c r="F24" s="181"/>
      <c r="G24" s="183" t="s">
        <v>246</v>
      </c>
      <c r="H24" s="183"/>
      <c r="I24" s="183"/>
      <c r="J24" s="83" t="s">
        <v>244</v>
      </c>
      <c r="K24" s="181" t="s">
        <v>245</v>
      </c>
      <c r="L24" s="181"/>
    </row>
    <row r="25" spans="1:35" ht="17.45" customHeight="1" thickBot="1">
      <c r="A25" s="186"/>
      <c r="B25" s="77" t="s">
        <v>19</v>
      </c>
      <c r="C25" s="209"/>
      <c r="D25" s="209"/>
      <c r="E25" s="210" t="s">
        <v>243</v>
      </c>
      <c r="F25" s="210"/>
      <c r="G25" s="183" t="s">
        <v>246</v>
      </c>
      <c r="H25" s="183"/>
      <c r="I25" s="183"/>
      <c r="J25" s="211"/>
      <c r="K25" s="211"/>
      <c r="L25" s="211"/>
    </row>
    <row r="26" spans="1:35" ht="17.45" customHeight="1" thickTop="1">
      <c r="A26" s="184" t="s">
        <v>6</v>
      </c>
      <c r="B26" s="71" t="s">
        <v>11</v>
      </c>
      <c r="C26" s="212"/>
      <c r="D26" s="212"/>
      <c r="E26" s="205"/>
      <c r="F26" s="205"/>
      <c r="G26" s="202"/>
      <c r="H26" s="203"/>
      <c r="I26" s="204"/>
      <c r="J26" s="213"/>
      <c r="K26" s="214"/>
      <c r="L26" s="215"/>
      <c r="AG26" s="178"/>
      <c r="AH26" s="178"/>
      <c r="AI26" s="178"/>
    </row>
    <row r="27" spans="1:35" ht="17.25" customHeight="1">
      <c r="A27" s="185"/>
      <c r="B27" s="66" t="s">
        <v>12</v>
      </c>
      <c r="C27" s="195" t="s">
        <v>247</v>
      </c>
      <c r="D27" s="195"/>
      <c r="E27" s="181" t="s">
        <v>248</v>
      </c>
      <c r="F27" s="181"/>
      <c r="G27" s="88" t="s">
        <v>249</v>
      </c>
      <c r="H27" s="216" t="s">
        <v>250</v>
      </c>
      <c r="I27" s="216"/>
      <c r="J27" s="82" t="s">
        <v>251</v>
      </c>
      <c r="K27" s="217" t="s">
        <v>252</v>
      </c>
      <c r="L27" s="217"/>
      <c r="AG27" s="178"/>
      <c r="AH27" s="178"/>
      <c r="AI27" s="178"/>
    </row>
    <row r="28" spans="1:35" ht="17.45" customHeight="1">
      <c r="A28" s="185"/>
      <c r="B28" s="66" t="s">
        <v>13</v>
      </c>
      <c r="C28" s="195" t="s">
        <v>247</v>
      </c>
      <c r="D28" s="195"/>
      <c r="E28" s="181" t="s">
        <v>248</v>
      </c>
      <c r="F28" s="181"/>
      <c r="G28" s="88" t="s">
        <v>249</v>
      </c>
      <c r="H28" s="216" t="s">
        <v>250</v>
      </c>
      <c r="I28" s="216"/>
      <c r="J28" s="82" t="s">
        <v>251</v>
      </c>
      <c r="K28" s="217" t="s">
        <v>252</v>
      </c>
      <c r="L28" s="217"/>
      <c r="AG28" s="178"/>
      <c r="AH28" s="178"/>
      <c r="AI28" s="178"/>
    </row>
    <row r="29" spans="1:35" ht="17.45" customHeight="1">
      <c r="A29" s="185"/>
      <c r="B29" s="66" t="s">
        <v>14</v>
      </c>
      <c r="C29" s="195" t="s">
        <v>247</v>
      </c>
      <c r="D29" s="195"/>
      <c r="E29" s="181" t="s">
        <v>248</v>
      </c>
      <c r="F29" s="181"/>
      <c r="G29" s="88" t="s">
        <v>249</v>
      </c>
      <c r="H29" s="216" t="s">
        <v>250</v>
      </c>
      <c r="I29" s="216"/>
      <c r="J29" s="82" t="s">
        <v>251</v>
      </c>
      <c r="K29" s="217" t="s">
        <v>252</v>
      </c>
      <c r="L29" s="217"/>
    </row>
    <row r="30" spans="1:35" ht="17.45" customHeight="1">
      <c r="A30" s="185"/>
      <c r="B30" s="66" t="s">
        <v>15</v>
      </c>
      <c r="C30" s="195"/>
      <c r="D30" s="195"/>
      <c r="E30" s="181"/>
      <c r="F30" s="181"/>
      <c r="G30" s="205"/>
      <c r="H30" s="205"/>
      <c r="I30" s="205"/>
      <c r="J30" s="183" t="s">
        <v>253</v>
      </c>
      <c r="K30" s="183"/>
      <c r="L30" s="183"/>
    </row>
    <row r="31" spans="1:35" ht="17.45" customHeight="1">
      <c r="A31" s="185"/>
      <c r="B31" s="66" t="s">
        <v>16</v>
      </c>
      <c r="C31" s="181"/>
      <c r="D31" s="181"/>
      <c r="E31" s="181"/>
      <c r="F31" s="181"/>
      <c r="G31" s="196"/>
      <c r="H31" s="197"/>
      <c r="I31" s="198"/>
      <c r="J31" s="183" t="s">
        <v>253</v>
      </c>
      <c r="K31" s="183"/>
      <c r="L31" s="183"/>
    </row>
    <row r="32" spans="1:35" ht="17.45" customHeight="1">
      <c r="A32" s="185"/>
      <c r="B32" s="66" t="s">
        <v>17</v>
      </c>
      <c r="C32" s="181"/>
      <c r="D32" s="181"/>
      <c r="E32" s="218"/>
      <c r="F32" s="218"/>
      <c r="G32" s="196"/>
      <c r="H32" s="197"/>
      <c r="I32" s="198"/>
      <c r="J32" s="183" t="s">
        <v>253</v>
      </c>
      <c r="K32" s="183"/>
      <c r="L32" s="183"/>
    </row>
    <row r="33" spans="1:12" ht="17.45" customHeight="1">
      <c r="A33" s="185"/>
      <c r="B33" s="66" t="s">
        <v>18</v>
      </c>
      <c r="C33" s="181"/>
      <c r="D33" s="181"/>
      <c r="E33" s="218"/>
      <c r="F33" s="218"/>
      <c r="G33" s="196"/>
      <c r="H33" s="197"/>
      <c r="I33" s="198"/>
      <c r="J33" s="183" t="s">
        <v>253</v>
      </c>
      <c r="K33" s="183"/>
      <c r="L33" s="183"/>
    </row>
    <row r="34" spans="1:12" ht="17.45" customHeight="1" thickBot="1">
      <c r="A34" s="186"/>
      <c r="B34" s="77" t="s">
        <v>19</v>
      </c>
      <c r="C34" s="210"/>
      <c r="D34" s="210"/>
      <c r="E34" s="219"/>
      <c r="F34" s="219"/>
      <c r="G34" s="220"/>
      <c r="H34" s="221"/>
      <c r="I34" s="222"/>
      <c r="J34" s="211"/>
      <c r="K34" s="211"/>
      <c r="L34" s="211"/>
    </row>
    <row r="35" spans="1:12" ht="17.45" customHeight="1" thickTop="1">
      <c r="A35" s="184" t="s">
        <v>7</v>
      </c>
      <c r="B35" s="71" t="s">
        <v>11</v>
      </c>
      <c r="C35" s="205"/>
      <c r="D35" s="205"/>
      <c r="E35" s="205"/>
      <c r="F35" s="205"/>
      <c r="G35" s="78"/>
      <c r="H35" s="79"/>
      <c r="I35" s="80"/>
      <c r="J35" s="242"/>
      <c r="K35" s="243"/>
      <c r="L35" s="244"/>
    </row>
    <row r="36" spans="1:12" ht="17.45" customHeight="1">
      <c r="A36" s="185"/>
      <c r="B36" s="66" t="s">
        <v>12</v>
      </c>
      <c r="C36" s="181" t="s">
        <v>254</v>
      </c>
      <c r="D36" s="181"/>
      <c r="E36" s="181" t="s">
        <v>255</v>
      </c>
      <c r="F36" s="181"/>
      <c r="G36" s="82" t="s">
        <v>219</v>
      </c>
      <c r="H36" s="89" t="s">
        <v>220</v>
      </c>
      <c r="I36" s="81"/>
      <c r="J36" s="196" t="s">
        <v>256</v>
      </c>
      <c r="K36" s="197"/>
      <c r="L36" s="198"/>
    </row>
    <row r="37" spans="1:12" ht="17.45" customHeight="1">
      <c r="A37" s="185"/>
      <c r="B37" s="66" t="s">
        <v>13</v>
      </c>
      <c r="C37" s="181" t="s">
        <v>254</v>
      </c>
      <c r="D37" s="181"/>
      <c r="E37" s="181" t="s">
        <v>255</v>
      </c>
      <c r="F37" s="181"/>
      <c r="G37" s="82" t="s">
        <v>219</v>
      </c>
      <c r="H37" s="89" t="s">
        <v>220</v>
      </c>
      <c r="I37" s="81"/>
      <c r="J37" s="196" t="s">
        <v>256</v>
      </c>
      <c r="K37" s="197"/>
      <c r="L37" s="198"/>
    </row>
    <row r="38" spans="1:12" ht="17.45" customHeight="1">
      <c r="A38" s="185"/>
      <c r="B38" s="66" t="s">
        <v>14</v>
      </c>
      <c r="C38" s="181" t="s">
        <v>254</v>
      </c>
      <c r="D38" s="181"/>
      <c r="E38" s="181" t="s">
        <v>255</v>
      </c>
      <c r="F38" s="181"/>
      <c r="G38" s="82" t="s">
        <v>219</v>
      </c>
      <c r="H38" s="89" t="s">
        <v>220</v>
      </c>
      <c r="I38" s="81"/>
      <c r="J38" s="196" t="s">
        <v>256</v>
      </c>
      <c r="K38" s="197"/>
      <c r="L38" s="198"/>
    </row>
    <row r="39" spans="1:12" ht="17.45" customHeight="1">
      <c r="A39" s="185"/>
      <c r="B39" s="66" t="s">
        <v>15</v>
      </c>
      <c r="C39" s="181"/>
      <c r="D39" s="181"/>
      <c r="E39" s="181"/>
      <c r="F39" s="181"/>
      <c r="G39" s="82" t="s">
        <v>219</v>
      </c>
      <c r="H39" s="89" t="s">
        <v>220</v>
      </c>
      <c r="I39" s="82"/>
      <c r="J39" s="196" t="s">
        <v>256</v>
      </c>
      <c r="K39" s="197"/>
      <c r="L39" s="198"/>
    </row>
    <row r="40" spans="1:12" ht="17.45" customHeight="1">
      <c r="A40" s="185"/>
      <c r="B40" s="66" t="s">
        <v>16</v>
      </c>
      <c r="C40" s="195" t="s">
        <v>257</v>
      </c>
      <c r="D40" s="195"/>
      <c r="E40" s="181" t="s">
        <v>258</v>
      </c>
      <c r="F40" s="181"/>
      <c r="G40" s="82" t="s">
        <v>219</v>
      </c>
      <c r="H40" s="89" t="s">
        <v>220</v>
      </c>
      <c r="I40" s="82" t="s">
        <v>259</v>
      </c>
      <c r="J40" s="206"/>
      <c r="K40" s="207"/>
      <c r="L40" s="208"/>
    </row>
    <row r="41" spans="1:12" ht="17.45" customHeight="1">
      <c r="A41" s="185"/>
      <c r="B41" s="66" t="s">
        <v>17</v>
      </c>
      <c r="C41" s="195" t="s">
        <v>257</v>
      </c>
      <c r="D41" s="195"/>
      <c r="E41" s="181" t="s">
        <v>258</v>
      </c>
      <c r="F41" s="181"/>
      <c r="G41" s="82" t="s">
        <v>219</v>
      </c>
      <c r="H41" s="89" t="s">
        <v>220</v>
      </c>
      <c r="I41" s="82" t="s">
        <v>259</v>
      </c>
      <c r="J41" s="196"/>
      <c r="K41" s="197"/>
      <c r="L41" s="198"/>
    </row>
    <row r="42" spans="1:12" ht="17.45" customHeight="1">
      <c r="A42" s="185"/>
      <c r="B42" s="66" t="s">
        <v>18</v>
      </c>
      <c r="C42" s="195" t="s">
        <v>257</v>
      </c>
      <c r="D42" s="195"/>
      <c r="E42" s="181" t="s">
        <v>258</v>
      </c>
      <c r="F42" s="181"/>
      <c r="G42" s="82" t="s">
        <v>219</v>
      </c>
      <c r="H42" s="89" t="s">
        <v>220</v>
      </c>
      <c r="I42" s="82" t="s">
        <v>259</v>
      </c>
      <c r="J42" s="196"/>
      <c r="K42" s="197"/>
      <c r="L42" s="198"/>
    </row>
    <row r="43" spans="1:12" ht="17.45" customHeight="1" thickBot="1">
      <c r="A43" s="186"/>
      <c r="B43" s="74" t="s">
        <v>19</v>
      </c>
      <c r="C43" s="195" t="s">
        <v>257</v>
      </c>
      <c r="D43" s="195"/>
      <c r="E43" s="223"/>
      <c r="F43" s="223"/>
      <c r="G43" s="82" t="s">
        <v>219</v>
      </c>
      <c r="H43" s="89" t="s">
        <v>220</v>
      </c>
      <c r="I43" s="90" t="s">
        <v>259</v>
      </c>
      <c r="J43" s="220"/>
      <c r="K43" s="221"/>
      <c r="L43" s="222"/>
    </row>
    <row r="44" spans="1:12" ht="17.45" customHeight="1" thickTop="1">
      <c r="A44" s="184" t="s">
        <v>8</v>
      </c>
      <c r="B44" s="84" t="s">
        <v>191</v>
      </c>
      <c r="C44" s="200"/>
      <c r="D44" s="200"/>
      <c r="E44" s="200"/>
      <c r="F44" s="200"/>
      <c r="G44" s="224"/>
      <c r="H44" s="224"/>
      <c r="I44" s="224"/>
      <c r="J44" s="78" t="s">
        <v>200</v>
      </c>
      <c r="K44" s="225" t="s">
        <v>201</v>
      </c>
      <c r="L44" s="225"/>
    </row>
    <row r="45" spans="1:12" ht="17.45" customHeight="1">
      <c r="A45" s="185"/>
      <c r="B45" s="71" t="s">
        <v>11</v>
      </c>
      <c r="C45" s="206"/>
      <c r="D45" s="208"/>
      <c r="E45" s="206"/>
      <c r="F45" s="208"/>
      <c r="G45" s="226"/>
      <c r="H45" s="226"/>
      <c r="I45" s="226"/>
      <c r="J45" s="82" t="s">
        <v>200</v>
      </c>
      <c r="K45" s="227" t="s">
        <v>201</v>
      </c>
      <c r="L45" s="227"/>
    </row>
    <row r="46" spans="1:12" ht="17.45" customHeight="1">
      <c r="A46" s="185"/>
      <c r="B46" s="66" t="s">
        <v>12</v>
      </c>
      <c r="C46" s="218"/>
      <c r="D46" s="218"/>
      <c r="E46" s="181"/>
      <c r="F46" s="181"/>
      <c r="G46" s="182" t="s">
        <v>260</v>
      </c>
      <c r="H46" s="182"/>
      <c r="I46" s="182"/>
      <c r="J46" s="82" t="s">
        <v>200</v>
      </c>
      <c r="K46" s="227" t="s">
        <v>201</v>
      </c>
      <c r="L46" s="227"/>
    </row>
    <row r="47" spans="1:12" ht="17.45" customHeight="1">
      <c r="A47" s="185"/>
      <c r="B47" s="66" t="s">
        <v>13</v>
      </c>
      <c r="C47" s="218"/>
      <c r="D47" s="218"/>
      <c r="E47" s="218"/>
      <c r="F47" s="218"/>
      <c r="G47" s="182" t="s">
        <v>260</v>
      </c>
      <c r="H47" s="182"/>
      <c r="I47" s="182"/>
      <c r="J47" s="82" t="s">
        <v>200</v>
      </c>
      <c r="K47" s="227" t="s">
        <v>201</v>
      </c>
      <c r="L47" s="227"/>
    </row>
    <row r="48" spans="1:12" ht="17.45" customHeight="1">
      <c r="A48" s="185"/>
      <c r="B48" s="66" t="s">
        <v>14</v>
      </c>
      <c r="C48" s="218"/>
      <c r="D48" s="218"/>
      <c r="E48" s="218"/>
      <c r="F48" s="218"/>
      <c r="G48" s="182" t="s">
        <v>260</v>
      </c>
      <c r="H48" s="182"/>
      <c r="I48" s="182"/>
      <c r="J48" s="82" t="s">
        <v>202</v>
      </c>
      <c r="K48" s="227" t="s">
        <v>203</v>
      </c>
      <c r="L48" s="227"/>
    </row>
    <row r="49" spans="1:12" ht="17.45" customHeight="1">
      <c r="A49" s="185"/>
      <c r="B49" s="66" t="s">
        <v>15</v>
      </c>
      <c r="C49" s="205"/>
      <c r="D49" s="205"/>
      <c r="E49" s="218"/>
      <c r="F49" s="218"/>
      <c r="G49" s="205" t="s">
        <v>261</v>
      </c>
      <c r="H49" s="205"/>
      <c r="I49" s="205"/>
      <c r="J49" s="82" t="s">
        <v>202</v>
      </c>
      <c r="K49" s="227" t="s">
        <v>203</v>
      </c>
      <c r="L49" s="227"/>
    </row>
    <row r="50" spans="1:12" ht="17.45" customHeight="1">
      <c r="A50" s="185"/>
      <c r="B50" s="66" t="s">
        <v>16</v>
      </c>
      <c r="C50" s="181"/>
      <c r="D50" s="181"/>
      <c r="E50" s="181"/>
      <c r="F50" s="181"/>
      <c r="G50" s="205" t="s">
        <v>261</v>
      </c>
      <c r="H50" s="205"/>
      <c r="I50" s="205"/>
      <c r="J50" s="82" t="s">
        <v>202</v>
      </c>
      <c r="K50" s="227" t="s">
        <v>203</v>
      </c>
      <c r="L50" s="227"/>
    </row>
    <row r="51" spans="1:12" ht="17.45" customHeight="1">
      <c r="A51" s="185"/>
      <c r="B51" s="66" t="s">
        <v>17</v>
      </c>
      <c r="C51" s="195" t="s">
        <v>262</v>
      </c>
      <c r="D51" s="195"/>
      <c r="E51" s="181" t="s">
        <v>263</v>
      </c>
      <c r="F51" s="181"/>
      <c r="G51" s="205" t="s">
        <v>261</v>
      </c>
      <c r="H51" s="205"/>
      <c r="I51" s="205"/>
      <c r="J51" s="82" t="s">
        <v>202</v>
      </c>
      <c r="K51" s="227" t="s">
        <v>203</v>
      </c>
      <c r="L51" s="227"/>
    </row>
    <row r="52" spans="1:12" ht="17.45" customHeight="1">
      <c r="A52" s="185"/>
      <c r="B52" s="66" t="s">
        <v>18</v>
      </c>
      <c r="C52" s="195" t="s">
        <v>262</v>
      </c>
      <c r="D52" s="195"/>
      <c r="E52" s="181" t="s">
        <v>263</v>
      </c>
      <c r="F52" s="181"/>
      <c r="G52" s="218"/>
      <c r="H52" s="218"/>
      <c r="I52" s="218"/>
      <c r="J52" s="183" t="s">
        <v>264</v>
      </c>
      <c r="K52" s="183"/>
      <c r="L52" s="183"/>
    </row>
    <row r="53" spans="1:12" ht="17.45" customHeight="1" thickBot="1">
      <c r="A53" s="186"/>
      <c r="B53" s="77" t="s">
        <v>19</v>
      </c>
      <c r="C53" s="209" t="s">
        <v>262</v>
      </c>
      <c r="D53" s="209"/>
      <c r="E53" s="210" t="s">
        <v>263</v>
      </c>
      <c r="F53" s="210"/>
      <c r="G53" s="219"/>
      <c r="H53" s="219"/>
      <c r="I53" s="219"/>
      <c r="J53" s="228" t="s">
        <v>264</v>
      </c>
      <c r="K53" s="228"/>
      <c r="L53" s="228"/>
    </row>
    <row r="54" spans="1:12" ht="20.25" thickTop="1" thickBot="1">
      <c r="A54" s="184" t="s">
        <v>189</v>
      </c>
      <c r="B54" s="71" t="s">
        <v>190</v>
      </c>
      <c r="C54" s="229"/>
      <c r="D54" s="229"/>
      <c r="E54" s="229"/>
      <c r="F54" s="229"/>
      <c r="G54" s="202"/>
      <c r="H54" s="203"/>
      <c r="I54" s="204"/>
      <c r="J54" s="199" t="s">
        <v>265</v>
      </c>
      <c r="K54" s="199"/>
      <c r="L54" s="199"/>
    </row>
    <row r="55" spans="1:12" ht="20.25" thickTop="1" thickBot="1">
      <c r="A55" s="185"/>
      <c r="B55" s="73" t="s">
        <v>191</v>
      </c>
      <c r="C55" s="230"/>
      <c r="D55" s="232"/>
      <c r="E55" s="230"/>
      <c r="F55" s="232"/>
      <c r="G55" s="181"/>
      <c r="H55" s="181"/>
      <c r="I55" s="181"/>
      <c r="J55" s="212" t="s">
        <v>265</v>
      </c>
      <c r="K55" s="212"/>
      <c r="L55" s="212"/>
    </row>
    <row r="56" spans="1:12" ht="19.5" thickTop="1">
      <c r="A56" s="185"/>
      <c r="B56" s="73" t="s">
        <v>11</v>
      </c>
      <c r="C56" s="226"/>
      <c r="D56" s="226"/>
      <c r="E56" s="226"/>
      <c r="F56" s="226"/>
      <c r="G56" s="183"/>
      <c r="H56" s="183"/>
      <c r="I56" s="183"/>
      <c r="J56" s="212" t="s">
        <v>265</v>
      </c>
      <c r="K56" s="212"/>
      <c r="L56" s="212"/>
    </row>
    <row r="57" spans="1:12">
      <c r="A57" s="185"/>
      <c r="B57" s="66" t="s">
        <v>12</v>
      </c>
      <c r="C57" s="226"/>
      <c r="D57" s="226"/>
      <c r="E57" s="226"/>
      <c r="F57" s="226"/>
      <c r="G57" s="228"/>
      <c r="H57" s="228"/>
      <c r="I57" s="183"/>
      <c r="J57" s="212" t="s">
        <v>265</v>
      </c>
      <c r="K57" s="212"/>
      <c r="L57" s="212"/>
    </row>
    <row r="58" spans="1:12">
      <c r="A58" s="185"/>
      <c r="B58" s="66" t="s">
        <v>13</v>
      </c>
      <c r="C58" s="226"/>
      <c r="D58" s="226"/>
      <c r="E58" s="226"/>
      <c r="F58" s="226"/>
      <c r="G58" s="183"/>
      <c r="H58" s="183"/>
      <c r="I58" s="183"/>
      <c r="J58" s="212" t="s">
        <v>265</v>
      </c>
      <c r="K58" s="212"/>
      <c r="L58" s="212"/>
    </row>
    <row r="59" spans="1:12">
      <c r="A59" s="185"/>
      <c r="B59" s="66" t="s">
        <v>14</v>
      </c>
      <c r="C59" s="226"/>
      <c r="D59" s="226"/>
      <c r="E59" s="226"/>
      <c r="F59" s="226"/>
      <c r="G59" s="229"/>
      <c r="H59" s="229"/>
      <c r="I59" s="226"/>
      <c r="J59" s="183" t="s">
        <v>266</v>
      </c>
      <c r="K59" s="183"/>
      <c r="L59" s="183"/>
    </row>
    <row r="60" spans="1:12">
      <c r="A60" s="185"/>
      <c r="B60" s="66" t="s">
        <v>15</v>
      </c>
      <c r="C60" s="226"/>
      <c r="D60" s="226"/>
      <c r="E60" s="226"/>
      <c r="F60" s="226"/>
      <c r="G60" s="226"/>
      <c r="H60" s="226"/>
      <c r="I60" s="226"/>
      <c r="J60" s="183" t="s">
        <v>266</v>
      </c>
      <c r="K60" s="183"/>
      <c r="L60" s="183"/>
    </row>
    <row r="61" spans="1:12">
      <c r="A61" s="185"/>
      <c r="B61" s="66" t="s">
        <v>16</v>
      </c>
      <c r="C61" s="226"/>
      <c r="D61" s="226"/>
      <c r="E61" s="226"/>
      <c r="F61" s="226"/>
      <c r="G61" s="226"/>
      <c r="H61" s="226"/>
      <c r="I61" s="226"/>
      <c r="J61" s="183" t="s">
        <v>266</v>
      </c>
      <c r="K61" s="183"/>
      <c r="L61" s="183"/>
    </row>
    <row r="62" spans="1:12">
      <c r="A62" s="185"/>
      <c r="B62" s="85" t="s">
        <v>17</v>
      </c>
      <c r="C62" s="226"/>
      <c r="D62" s="226"/>
      <c r="E62" s="226"/>
      <c r="F62" s="226"/>
      <c r="G62" s="226"/>
      <c r="H62" s="226"/>
      <c r="I62" s="226"/>
      <c r="J62" s="183" t="s">
        <v>266</v>
      </c>
      <c r="K62" s="183"/>
      <c r="L62" s="183"/>
    </row>
    <row r="63" spans="1:12">
      <c r="A63" s="185"/>
      <c r="B63" s="66" t="s">
        <v>18</v>
      </c>
      <c r="C63" s="226"/>
      <c r="D63" s="226"/>
      <c r="E63" s="226"/>
      <c r="F63" s="226"/>
      <c r="G63" s="230"/>
      <c r="H63" s="231"/>
      <c r="I63" s="232"/>
      <c r="J63" s="183" t="s">
        <v>266</v>
      </c>
      <c r="K63" s="183"/>
      <c r="L63" s="183"/>
    </row>
    <row r="64" spans="1:12">
      <c r="A64" s="185"/>
      <c r="B64" s="66" t="s">
        <v>19</v>
      </c>
      <c r="C64" s="230"/>
      <c r="D64" s="232"/>
      <c r="E64" s="230"/>
      <c r="F64" s="232"/>
      <c r="G64" s="230"/>
      <c r="H64" s="231"/>
      <c r="I64" s="232"/>
      <c r="J64" s="183" t="s">
        <v>266</v>
      </c>
      <c r="K64" s="183"/>
      <c r="L64" s="183"/>
    </row>
    <row r="65" spans="1:12" ht="19.5" thickBot="1">
      <c r="A65" s="185"/>
      <c r="B65" s="86" t="s">
        <v>21</v>
      </c>
      <c r="C65" s="226"/>
      <c r="D65" s="226"/>
      <c r="E65" s="226"/>
      <c r="F65" s="226"/>
      <c r="G65" s="230"/>
      <c r="H65" s="231"/>
      <c r="I65" s="232"/>
      <c r="J65" s="183" t="s">
        <v>266</v>
      </c>
      <c r="K65" s="183"/>
      <c r="L65" s="183"/>
    </row>
    <row r="66" spans="1:12" ht="20.25" thickTop="1" thickBot="1">
      <c r="A66" s="186"/>
      <c r="B66" s="77" t="s">
        <v>22</v>
      </c>
      <c r="C66" s="236"/>
      <c r="D66" s="236"/>
      <c r="E66" s="236"/>
      <c r="F66" s="236"/>
      <c r="G66" s="237"/>
      <c r="H66" s="238"/>
      <c r="I66" s="239"/>
      <c r="J66" s="211" t="s">
        <v>266</v>
      </c>
      <c r="K66" s="211"/>
      <c r="L66" s="211"/>
    </row>
    <row r="67" spans="1:12" ht="20.25" thickTop="1" thickBot="1">
      <c r="A67" s="184" t="s">
        <v>192</v>
      </c>
      <c r="B67" s="71" t="s">
        <v>190</v>
      </c>
      <c r="C67" s="229"/>
      <c r="D67" s="229"/>
      <c r="E67" s="229"/>
      <c r="F67" s="229"/>
      <c r="G67" s="233"/>
      <c r="H67" s="234"/>
      <c r="I67" s="235"/>
      <c r="J67" s="182" t="s">
        <v>266</v>
      </c>
      <c r="K67" s="182"/>
      <c r="L67" s="182"/>
    </row>
    <row r="68" spans="1:12" ht="20.25" thickTop="1" thickBot="1">
      <c r="A68" s="185"/>
      <c r="B68" s="73" t="s">
        <v>191</v>
      </c>
      <c r="C68" s="230"/>
      <c r="D68" s="232"/>
      <c r="E68" s="230"/>
      <c r="F68" s="232"/>
      <c r="G68" s="230"/>
      <c r="H68" s="231"/>
      <c r="I68" s="232"/>
      <c r="J68" s="183" t="s">
        <v>266</v>
      </c>
      <c r="K68" s="183"/>
      <c r="L68" s="183"/>
    </row>
    <row r="69" spans="1:12" ht="19.5" thickTop="1">
      <c r="A69" s="185"/>
      <c r="B69" s="73" t="s">
        <v>11</v>
      </c>
      <c r="C69" s="226"/>
      <c r="D69" s="226"/>
      <c r="E69" s="226"/>
      <c r="F69" s="226"/>
      <c r="G69" s="226"/>
      <c r="H69" s="226"/>
      <c r="I69" s="226"/>
      <c r="J69" s="183" t="s">
        <v>266</v>
      </c>
      <c r="K69" s="183"/>
      <c r="L69" s="183"/>
    </row>
    <row r="70" spans="1:12">
      <c r="A70" s="185"/>
      <c r="B70" s="66" t="s">
        <v>12</v>
      </c>
      <c r="C70" s="226"/>
      <c r="D70" s="226"/>
      <c r="E70" s="226"/>
      <c r="F70" s="226"/>
      <c r="G70" s="226"/>
      <c r="H70" s="226"/>
      <c r="I70" s="226"/>
      <c r="J70" s="183" t="s">
        <v>266</v>
      </c>
      <c r="K70" s="183"/>
      <c r="L70" s="183"/>
    </row>
    <row r="71" spans="1:12">
      <c r="A71" s="185"/>
      <c r="B71" s="66" t="s">
        <v>13</v>
      </c>
      <c r="C71" s="226"/>
      <c r="D71" s="226"/>
      <c r="E71" s="226"/>
      <c r="F71" s="226"/>
      <c r="G71" s="226"/>
      <c r="H71" s="226"/>
      <c r="I71" s="226"/>
      <c r="J71" s="183" t="s">
        <v>266</v>
      </c>
      <c r="K71" s="183"/>
      <c r="L71" s="183"/>
    </row>
    <row r="72" spans="1:12">
      <c r="A72" s="185"/>
      <c r="B72" s="66" t="s">
        <v>14</v>
      </c>
      <c r="C72" s="226"/>
      <c r="D72" s="226"/>
      <c r="E72" s="226"/>
      <c r="F72" s="226"/>
      <c r="G72" s="226"/>
      <c r="H72" s="226"/>
      <c r="I72" s="226"/>
      <c r="J72" s="183" t="s">
        <v>266</v>
      </c>
      <c r="K72" s="183"/>
      <c r="L72" s="183"/>
    </row>
    <row r="73" spans="1:12">
      <c r="A73" s="185"/>
      <c r="B73" s="66" t="s">
        <v>15</v>
      </c>
      <c r="C73" s="226"/>
      <c r="D73" s="226"/>
      <c r="E73" s="226"/>
      <c r="F73" s="226"/>
      <c r="G73" s="226"/>
      <c r="H73" s="226"/>
      <c r="I73" s="226"/>
      <c r="J73" s="183" t="s">
        <v>266</v>
      </c>
      <c r="K73" s="183"/>
      <c r="L73" s="183"/>
    </row>
    <row r="74" spans="1:12">
      <c r="A74" s="185"/>
      <c r="B74" s="66" t="s">
        <v>16</v>
      </c>
      <c r="C74" s="226"/>
      <c r="D74" s="226"/>
      <c r="E74" s="226"/>
      <c r="F74" s="226"/>
      <c r="G74" s="226"/>
      <c r="H74" s="226"/>
      <c r="I74" s="226"/>
      <c r="J74" s="183" t="s">
        <v>266</v>
      </c>
      <c r="K74" s="183"/>
      <c r="L74" s="183"/>
    </row>
    <row r="75" spans="1:12">
      <c r="A75" s="185"/>
      <c r="B75" s="85" t="s">
        <v>17</v>
      </c>
      <c r="C75" s="226"/>
      <c r="D75" s="226"/>
      <c r="E75" s="226"/>
      <c r="F75" s="226"/>
      <c r="G75" s="226"/>
      <c r="H75" s="226"/>
      <c r="I75" s="226"/>
      <c r="J75" s="183" t="s">
        <v>266</v>
      </c>
      <c r="K75" s="183"/>
      <c r="L75" s="183"/>
    </row>
    <row r="76" spans="1:12">
      <c r="A76" s="185"/>
      <c r="B76" s="66" t="s">
        <v>18</v>
      </c>
      <c r="C76" s="226"/>
      <c r="D76" s="226"/>
      <c r="E76" s="226"/>
      <c r="F76" s="226"/>
      <c r="G76" s="226"/>
      <c r="H76" s="226"/>
      <c r="I76" s="226"/>
      <c r="J76" s="183" t="s">
        <v>266</v>
      </c>
      <c r="K76" s="183"/>
      <c r="L76" s="183"/>
    </row>
    <row r="77" spans="1:12">
      <c r="A77" s="185"/>
      <c r="B77" s="66" t="s">
        <v>19</v>
      </c>
      <c r="C77" s="230"/>
      <c r="D77" s="232"/>
      <c r="E77" s="230"/>
      <c r="F77" s="232"/>
      <c r="G77" s="230"/>
      <c r="H77" s="231"/>
      <c r="I77" s="232"/>
      <c r="J77" s="183" t="s">
        <v>266</v>
      </c>
      <c r="K77" s="183"/>
      <c r="L77" s="183"/>
    </row>
    <row r="78" spans="1:12" ht="19.5" thickBot="1">
      <c r="A78" s="185"/>
      <c r="B78" s="86" t="s">
        <v>21</v>
      </c>
      <c r="C78" s="226"/>
      <c r="D78" s="226"/>
      <c r="E78" s="226"/>
      <c r="F78" s="226"/>
      <c r="G78" s="226"/>
      <c r="H78" s="226"/>
      <c r="I78" s="226"/>
      <c r="J78" s="183" t="s">
        <v>266</v>
      </c>
      <c r="K78" s="183"/>
      <c r="L78" s="183"/>
    </row>
    <row r="79" spans="1:12" ht="20.25" thickTop="1" thickBot="1">
      <c r="A79" s="186"/>
      <c r="B79" s="86" t="s">
        <v>22</v>
      </c>
      <c r="C79" s="240"/>
      <c r="D79" s="240"/>
      <c r="E79" s="240"/>
      <c r="F79" s="240"/>
      <c r="G79" s="240"/>
      <c r="H79" s="240"/>
      <c r="I79" s="240"/>
      <c r="J79" s="241"/>
      <c r="K79" s="241"/>
      <c r="L79" s="241"/>
    </row>
    <row r="80" spans="1:12" ht="19.5" thickTop="1"/>
    <row r="88" spans="8:8">
      <c r="H88" s="87"/>
    </row>
  </sheetData>
  <mergeCells count="298">
    <mergeCell ref="J36:L36"/>
    <mergeCell ref="J37:L37"/>
    <mergeCell ref="J38:L38"/>
    <mergeCell ref="J39:L39"/>
    <mergeCell ref="J40:L40"/>
    <mergeCell ref="J35:L35"/>
    <mergeCell ref="C78:D78"/>
    <mergeCell ref="E78:F78"/>
    <mergeCell ref="G78:I78"/>
    <mergeCell ref="J78:L78"/>
    <mergeCell ref="C74:D74"/>
    <mergeCell ref="E74:F74"/>
    <mergeCell ref="G74:I74"/>
    <mergeCell ref="J74:L74"/>
    <mergeCell ref="C75:D75"/>
    <mergeCell ref="E75:F75"/>
    <mergeCell ref="G75:I75"/>
    <mergeCell ref="J75:L75"/>
    <mergeCell ref="C72:D72"/>
    <mergeCell ref="E72:F72"/>
    <mergeCell ref="G72:I72"/>
    <mergeCell ref="J72:L72"/>
    <mergeCell ref="C73:D73"/>
    <mergeCell ref="E73:F73"/>
    <mergeCell ref="C79:D79"/>
    <mergeCell ref="E79:F79"/>
    <mergeCell ref="G79:I79"/>
    <mergeCell ref="J79:L79"/>
    <mergeCell ref="C76:D76"/>
    <mergeCell ref="E76:F76"/>
    <mergeCell ref="G76:I76"/>
    <mergeCell ref="J76:L76"/>
    <mergeCell ref="C77:D77"/>
    <mergeCell ref="E77:F77"/>
    <mergeCell ref="G77:I77"/>
    <mergeCell ref="J77:L77"/>
    <mergeCell ref="G73:I73"/>
    <mergeCell ref="J73:L73"/>
    <mergeCell ref="C70:D70"/>
    <mergeCell ref="E70:F70"/>
    <mergeCell ref="G70:I70"/>
    <mergeCell ref="J70:L70"/>
    <mergeCell ref="C71:D71"/>
    <mergeCell ref="E71:F71"/>
    <mergeCell ref="G71:I71"/>
    <mergeCell ref="J71:L71"/>
    <mergeCell ref="G68:I68"/>
    <mergeCell ref="J68:L68"/>
    <mergeCell ref="C69:D69"/>
    <mergeCell ref="E69:F69"/>
    <mergeCell ref="G69:I69"/>
    <mergeCell ref="J69:L69"/>
    <mergeCell ref="C66:D66"/>
    <mergeCell ref="E66:F66"/>
    <mergeCell ref="G66:I66"/>
    <mergeCell ref="J66:L66"/>
    <mergeCell ref="A67:A79"/>
    <mergeCell ref="C67:D67"/>
    <mergeCell ref="E67:F67"/>
    <mergeCell ref="G67:I67"/>
    <mergeCell ref="J67:L67"/>
    <mergeCell ref="C68:D68"/>
    <mergeCell ref="C64:D64"/>
    <mergeCell ref="E64:F64"/>
    <mergeCell ref="G64:I64"/>
    <mergeCell ref="J64:L64"/>
    <mergeCell ref="C65:D65"/>
    <mergeCell ref="E65:F65"/>
    <mergeCell ref="G65:I65"/>
    <mergeCell ref="J65:L65"/>
    <mergeCell ref="A54:A66"/>
    <mergeCell ref="C54:D54"/>
    <mergeCell ref="E54:F54"/>
    <mergeCell ref="G54:I54"/>
    <mergeCell ref="J54:L54"/>
    <mergeCell ref="C55:D55"/>
    <mergeCell ref="E55:F55"/>
    <mergeCell ref="G55:I55"/>
    <mergeCell ref="J55:L55"/>
    <mergeCell ref="E68:F68"/>
    <mergeCell ref="C62:D62"/>
    <mergeCell ref="E62:F62"/>
    <mergeCell ref="G62:I62"/>
    <mergeCell ref="J62:L62"/>
    <mergeCell ref="C63:D63"/>
    <mergeCell ref="E63:F63"/>
    <mergeCell ref="G63:I63"/>
    <mergeCell ref="J63:L63"/>
    <mergeCell ref="C60:D60"/>
    <mergeCell ref="E60:F60"/>
    <mergeCell ref="G60:I60"/>
    <mergeCell ref="J60:L60"/>
    <mergeCell ref="C61:D61"/>
    <mergeCell ref="E61:F61"/>
    <mergeCell ref="G61:I61"/>
    <mergeCell ref="J61:L61"/>
    <mergeCell ref="C58:D58"/>
    <mergeCell ref="E58:F58"/>
    <mergeCell ref="G58:I58"/>
    <mergeCell ref="J58:L58"/>
    <mergeCell ref="C59:D59"/>
    <mergeCell ref="E59:F59"/>
    <mergeCell ref="G59:I59"/>
    <mergeCell ref="J59:L59"/>
    <mergeCell ref="E56:F56"/>
    <mergeCell ref="G56:I56"/>
    <mergeCell ref="J56:L56"/>
    <mergeCell ref="C57:D57"/>
    <mergeCell ref="E57:F57"/>
    <mergeCell ref="G57:I57"/>
    <mergeCell ref="J57:L57"/>
    <mergeCell ref="C56:D56"/>
    <mergeCell ref="K47:L47"/>
    <mergeCell ref="C52:D52"/>
    <mergeCell ref="E52:F52"/>
    <mergeCell ref="G52:I52"/>
    <mergeCell ref="J52:L52"/>
    <mergeCell ref="C53:D53"/>
    <mergeCell ref="E53:F53"/>
    <mergeCell ref="G53:I53"/>
    <mergeCell ref="J53:L53"/>
    <mergeCell ref="C50:D50"/>
    <mergeCell ref="E50:F50"/>
    <mergeCell ref="G50:I50"/>
    <mergeCell ref="K50:L50"/>
    <mergeCell ref="C51:D51"/>
    <mergeCell ref="E51:F51"/>
    <mergeCell ref="G51:I51"/>
    <mergeCell ref="K51:L51"/>
    <mergeCell ref="A44:A53"/>
    <mergeCell ref="C44:D44"/>
    <mergeCell ref="E44:F44"/>
    <mergeCell ref="G44:I44"/>
    <mergeCell ref="K44:L44"/>
    <mergeCell ref="C45:D45"/>
    <mergeCell ref="E45:F45"/>
    <mergeCell ref="G45:I45"/>
    <mergeCell ref="K45:L45"/>
    <mergeCell ref="C46:D46"/>
    <mergeCell ref="C48:D48"/>
    <mergeCell ref="E48:F48"/>
    <mergeCell ref="G48:I48"/>
    <mergeCell ref="K48:L48"/>
    <mergeCell ref="C49:D49"/>
    <mergeCell ref="E49:F49"/>
    <mergeCell ref="G49:I49"/>
    <mergeCell ref="K49:L49"/>
    <mergeCell ref="E46:F46"/>
    <mergeCell ref="G46:I46"/>
    <mergeCell ref="K46:L46"/>
    <mergeCell ref="C47:D47"/>
    <mergeCell ref="E47:F47"/>
    <mergeCell ref="G47:I47"/>
    <mergeCell ref="J42:L42"/>
    <mergeCell ref="C43:D43"/>
    <mergeCell ref="E43:F43"/>
    <mergeCell ref="J43:L43"/>
    <mergeCell ref="C40:D40"/>
    <mergeCell ref="E40:F40"/>
    <mergeCell ref="C41:D41"/>
    <mergeCell ref="E41:F41"/>
    <mergeCell ref="J41:L41"/>
    <mergeCell ref="C38:D38"/>
    <mergeCell ref="E38:F38"/>
    <mergeCell ref="C39:D39"/>
    <mergeCell ref="E39:F39"/>
    <mergeCell ref="A35:A43"/>
    <mergeCell ref="C35:D35"/>
    <mergeCell ref="E35:F35"/>
    <mergeCell ref="C36:D36"/>
    <mergeCell ref="E36:F36"/>
    <mergeCell ref="C37:D37"/>
    <mergeCell ref="E37:F37"/>
    <mergeCell ref="C42:D42"/>
    <mergeCell ref="E42:F42"/>
    <mergeCell ref="C33:D33"/>
    <mergeCell ref="E33:F33"/>
    <mergeCell ref="G33:I33"/>
    <mergeCell ref="J33:L33"/>
    <mergeCell ref="C34:D34"/>
    <mergeCell ref="E34:F34"/>
    <mergeCell ref="G34:I34"/>
    <mergeCell ref="J34:L34"/>
    <mergeCell ref="C31:D31"/>
    <mergeCell ref="E31:F31"/>
    <mergeCell ref="G31:I31"/>
    <mergeCell ref="J31:L31"/>
    <mergeCell ref="C32:D32"/>
    <mergeCell ref="E32:F32"/>
    <mergeCell ref="G32:I32"/>
    <mergeCell ref="J32:L32"/>
    <mergeCell ref="A26:A34"/>
    <mergeCell ref="C26:D26"/>
    <mergeCell ref="E26:F26"/>
    <mergeCell ref="G26:I26"/>
    <mergeCell ref="J26:L26"/>
    <mergeCell ref="AG26:AI26"/>
    <mergeCell ref="C27:D27"/>
    <mergeCell ref="E27:F27"/>
    <mergeCell ref="H27:I27"/>
    <mergeCell ref="K27:L27"/>
    <mergeCell ref="C29:D29"/>
    <mergeCell ref="E29:F29"/>
    <mergeCell ref="H29:I29"/>
    <mergeCell ref="K29:L29"/>
    <mergeCell ref="C30:D30"/>
    <mergeCell ref="E30:F30"/>
    <mergeCell ref="G30:I30"/>
    <mergeCell ref="J30:L30"/>
    <mergeCell ref="AG27:AI27"/>
    <mergeCell ref="C28:D28"/>
    <mergeCell ref="E28:F28"/>
    <mergeCell ref="H28:I28"/>
    <mergeCell ref="K28:L28"/>
    <mergeCell ref="AG28:AI28"/>
    <mergeCell ref="J19:L19"/>
    <mergeCell ref="C24:D24"/>
    <mergeCell ref="E24:F24"/>
    <mergeCell ref="G24:I24"/>
    <mergeCell ref="K24:L24"/>
    <mergeCell ref="C25:D25"/>
    <mergeCell ref="E25:F25"/>
    <mergeCell ref="G25:I25"/>
    <mergeCell ref="J25:L25"/>
    <mergeCell ref="C22:D22"/>
    <mergeCell ref="E22:F22"/>
    <mergeCell ref="G22:I22"/>
    <mergeCell ref="K22:L22"/>
    <mergeCell ref="C23:D23"/>
    <mergeCell ref="E23:F23"/>
    <mergeCell ref="G23:I23"/>
    <mergeCell ref="K23:L23"/>
    <mergeCell ref="C16:D16"/>
    <mergeCell ref="E16:F16"/>
    <mergeCell ref="G16:I16"/>
    <mergeCell ref="J16:L16"/>
    <mergeCell ref="A17:A25"/>
    <mergeCell ref="C17:D17"/>
    <mergeCell ref="E17:F17"/>
    <mergeCell ref="G17:I17"/>
    <mergeCell ref="J17:L17"/>
    <mergeCell ref="C18:D18"/>
    <mergeCell ref="C20:D20"/>
    <mergeCell ref="E20:F20"/>
    <mergeCell ref="G20:I20"/>
    <mergeCell ref="J20:L20"/>
    <mergeCell ref="C21:D21"/>
    <mergeCell ref="E21:F21"/>
    <mergeCell ref="G21:I21"/>
    <mergeCell ref="J21:L21"/>
    <mergeCell ref="E18:F18"/>
    <mergeCell ref="G18:I18"/>
    <mergeCell ref="J18:L18"/>
    <mergeCell ref="C19:D19"/>
    <mergeCell ref="E19:F19"/>
    <mergeCell ref="G19:I19"/>
    <mergeCell ref="J15:L15"/>
    <mergeCell ref="C12:D12"/>
    <mergeCell ref="E12:F12"/>
    <mergeCell ref="G12:I12"/>
    <mergeCell ref="J12:L12"/>
    <mergeCell ref="C13:D13"/>
    <mergeCell ref="E13:F13"/>
    <mergeCell ref="G13:I13"/>
    <mergeCell ref="J13:L13"/>
    <mergeCell ref="E10:F10"/>
    <mergeCell ref="G10:I10"/>
    <mergeCell ref="J10:L10"/>
    <mergeCell ref="C11:D11"/>
    <mergeCell ref="E11:F11"/>
    <mergeCell ref="G11:I11"/>
    <mergeCell ref="J11:L11"/>
    <mergeCell ref="A8:A16"/>
    <mergeCell ref="C8:D8"/>
    <mergeCell ref="E8:F8"/>
    <mergeCell ref="G8:I8"/>
    <mergeCell ref="J8:L8"/>
    <mergeCell ref="C9:D9"/>
    <mergeCell ref="E9:F9"/>
    <mergeCell ref="G9:I9"/>
    <mergeCell ref="J9:L9"/>
    <mergeCell ref="C10:D10"/>
    <mergeCell ref="C14:D14"/>
    <mergeCell ref="E14:F14"/>
    <mergeCell ref="G14:I14"/>
    <mergeCell ref="J14:L14"/>
    <mergeCell ref="C15:D15"/>
    <mergeCell ref="E15:F15"/>
    <mergeCell ref="G15:I15"/>
    <mergeCell ref="A1:L1"/>
    <mergeCell ref="A2:L2"/>
    <mergeCell ref="A3:L3"/>
    <mergeCell ref="A4:L4"/>
    <mergeCell ref="B6:B7"/>
    <mergeCell ref="C6:D7"/>
    <mergeCell ref="E6:F7"/>
    <mergeCell ref="G6:I7"/>
    <mergeCell ref="J6:L7"/>
  </mergeCells>
  <pageMargins left="0.25" right="0.25" top="0.75" bottom="0.75" header="0.3" footer="0.3"/>
  <pageSetup paperSize="9" scale="3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7"/>
  <dimension ref="A1:J22"/>
  <sheetViews>
    <sheetView workbookViewId="0">
      <selection activeCell="D15" sqref="D15"/>
    </sheetView>
  </sheetViews>
  <sheetFormatPr defaultRowHeight="12.75"/>
  <cols>
    <col min="2" max="8" width="17.7109375" customWidth="1"/>
  </cols>
  <sheetData>
    <row r="1" spans="1:10">
      <c r="A1" t="s">
        <v>115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36" t="s">
        <v>170</v>
      </c>
      <c r="C3" s="13" t="s">
        <v>57</v>
      </c>
      <c r="D3" s="10"/>
      <c r="E3" s="23"/>
      <c r="F3" s="10"/>
      <c r="G3" s="10"/>
      <c r="H3" s="10"/>
    </row>
    <row r="4" spans="1:10" ht="18.75">
      <c r="A4" s="2" t="s">
        <v>12</v>
      </c>
      <c r="B4" s="37" t="s">
        <v>33</v>
      </c>
      <c r="C4" s="13" t="s">
        <v>33</v>
      </c>
      <c r="D4" s="10"/>
      <c r="E4" s="23"/>
      <c r="F4" s="13" t="s">
        <v>56</v>
      </c>
      <c r="H4" s="10"/>
    </row>
    <row r="5" spans="1:10" ht="18.75">
      <c r="A5" s="2" t="s">
        <v>13</v>
      </c>
      <c r="B5" s="37" t="s">
        <v>33</v>
      </c>
      <c r="C5" s="13" t="s">
        <v>33</v>
      </c>
      <c r="D5" s="10" t="s">
        <v>31</v>
      </c>
      <c r="F5" s="13" t="s">
        <v>33</v>
      </c>
      <c r="G5" s="10"/>
      <c r="H5" s="10"/>
    </row>
    <row r="6" spans="1:10" ht="19.5" thickBot="1">
      <c r="A6" s="2" t="s">
        <v>14</v>
      </c>
      <c r="B6" s="10" t="s">
        <v>149</v>
      </c>
      <c r="C6" s="24" t="s">
        <v>33</v>
      </c>
      <c r="D6" s="10" t="s">
        <v>33</v>
      </c>
      <c r="E6" s="10" t="s">
        <v>163</v>
      </c>
      <c r="F6" s="13" t="s">
        <v>33</v>
      </c>
      <c r="G6" s="10"/>
      <c r="H6" s="10"/>
    </row>
    <row r="7" spans="1:10" ht="18.75">
      <c r="A7" s="2" t="s">
        <v>15</v>
      </c>
      <c r="B7" s="10" t="s">
        <v>33</v>
      </c>
      <c r="C7" s="26" t="s">
        <v>159</v>
      </c>
      <c r="D7" s="10" t="s">
        <v>33</v>
      </c>
      <c r="E7" s="10" t="s">
        <v>33</v>
      </c>
      <c r="F7" s="13" t="s">
        <v>33</v>
      </c>
      <c r="G7" s="10"/>
      <c r="H7" s="10"/>
    </row>
    <row r="8" spans="1:10" ht="18.75">
      <c r="A8" s="2" t="s">
        <v>16</v>
      </c>
      <c r="B8" s="10" t="s">
        <v>33</v>
      </c>
      <c r="C8" s="28" t="s">
        <v>33</v>
      </c>
      <c r="D8" s="38" t="s">
        <v>185</v>
      </c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28" t="s">
        <v>33</v>
      </c>
      <c r="D9" s="38" t="s">
        <v>33</v>
      </c>
      <c r="E9" s="10" t="s">
        <v>171</v>
      </c>
      <c r="F9" s="10" t="s">
        <v>42</v>
      </c>
      <c r="G9" s="10"/>
      <c r="H9" s="10"/>
    </row>
    <row r="10" spans="1:10" ht="18.75">
      <c r="A10" s="2" t="s">
        <v>18</v>
      </c>
      <c r="B10" s="10"/>
      <c r="C10" s="10"/>
      <c r="D10" s="38" t="s">
        <v>33</v>
      </c>
      <c r="E10" s="10" t="s">
        <v>33</v>
      </c>
      <c r="F10" s="10" t="s">
        <v>33</v>
      </c>
      <c r="G10" s="10"/>
      <c r="H10" s="10"/>
    </row>
    <row r="11" spans="1:10" ht="19.5" thickBot="1">
      <c r="A11" s="3" t="s">
        <v>19</v>
      </c>
      <c r="B11" s="11"/>
      <c r="C11" s="11"/>
      <c r="D11" s="24"/>
      <c r="E11" s="11" t="s">
        <v>33</v>
      </c>
      <c r="F11" s="11" t="s">
        <v>33</v>
      </c>
      <c r="G11" s="11"/>
      <c r="H11" s="11"/>
      <c r="I11">
        <f>COUNTA(B3:F11)</f>
        <v>32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 t="s">
        <v>149</v>
      </c>
      <c r="F12" s="10" t="s">
        <v>42</v>
      </c>
      <c r="G12" s="10"/>
      <c r="H12" s="10"/>
      <c r="I12">
        <f>COUNTA(B12:F18)</f>
        <v>14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 t="s">
        <v>33</v>
      </c>
      <c r="F13" s="10" t="s">
        <v>33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 t="s">
        <v>33</v>
      </c>
      <c r="F14" s="10" t="s">
        <v>33</v>
      </c>
      <c r="G14" s="10"/>
      <c r="H14" s="10"/>
    </row>
    <row r="15" spans="1:10" ht="18.75">
      <c r="A15" s="2" t="s">
        <v>24</v>
      </c>
      <c r="B15" s="10"/>
      <c r="C15" s="26" t="s">
        <v>159</v>
      </c>
      <c r="D15" s="10" t="s">
        <v>31</v>
      </c>
      <c r="E15" s="10"/>
      <c r="F15" s="10"/>
      <c r="G15" s="10"/>
      <c r="H15" s="10"/>
    </row>
    <row r="16" spans="1:10" ht="18.75">
      <c r="A16" s="2" t="s">
        <v>25</v>
      </c>
      <c r="B16" s="12"/>
      <c r="C16" s="28" t="s">
        <v>33</v>
      </c>
      <c r="D16" s="10" t="s">
        <v>33</v>
      </c>
      <c r="E16" s="12"/>
      <c r="F16" s="10"/>
      <c r="G16" s="10"/>
      <c r="H16" s="10"/>
    </row>
    <row r="17" spans="1:8" ht="18.75">
      <c r="A17" s="2" t="s">
        <v>26</v>
      </c>
      <c r="B17" s="10"/>
      <c r="C17" s="28" t="s">
        <v>33</v>
      </c>
      <c r="D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6" t="s">
        <v>92</v>
      </c>
    </row>
  </sheetData>
  <conditionalFormatting sqref="I12">
    <cfRule type="cellIs" dxfId="23" priority="1" stopIfTrue="1" operator="greaterThan">
      <formula>10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>
    <tabColor rgb="FFFFFF00"/>
  </sheetPr>
  <dimension ref="A1:J22"/>
  <sheetViews>
    <sheetView zoomScaleNormal="100" workbookViewId="0">
      <selection activeCell="D7" sqref="D7:D9"/>
    </sheetView>
  </sheetViews>
  <sheetFormatPr defaultRowHeight="12.75"/>
  <cols>
    <col min="2" max="8" width="17.7109375" customWidth="1"/>
  </cols>
  <sheetData>
    <row r="1" spans="1:10">
      <c r="A1" t="s">
        <v>59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 t="s">
        <v>57</v>
      </c>
      <c r="C3" s="10" t="s">
        <v>73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33</v>
      </c>
      <c r="C4" s="10" t="s">
        <v>33</v>
      </c>
      <c r="E4" s="13" t="s">
        <v>56</v>
      </c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E5" s="13" t="s">
        <v>33</v>
      </c>
      <c r="F5" s="10"/>
      <c r="G5" s="10"/>
      <c r="H5" s="10"/>
    </row>
    <row r="6" spans="1:10" ht="18.75">
      <c r="A6" s="2" t="s">
        <v>14</v>
      </c>
      <c r="B6" s="13" t="s">
        <v>33</v>
      </c>
      <c r="D6" s="26" t="s">
        <v>111</v>
      </c>
      <c r="E6" s="13" t="s">
        <v>33</v>
      </c>
      <c r="F6" s="10"/>
      <c r="G6" s="10"/>
      <c r="H6" s="10"/>
    </row>
    <row r="7" spans="1:10" ht="18.75">
      <c r="A7" s="2" t="s">
        <v>15</v>
      </c>
      <c r="B7" s="10" t="s">
        <v>108</v>
      </c>
      <c r="C7" s="10" t="s">
        <v>142</v>
      </c>
      <c r="D7" s="28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21" t="s">
        <v>33</v>
      </c>
      <c r="C8" s="10" t="s">
        <v>33</v>
      </c>
      <c r="D8" s="28" t="s">
        <v>33</v>
      </c>
      <c r="E8" s="26" t="s">
        <v>116</v>
      </c>
      <c r="F8" s="10"/>
      <c r="G8" s="10"/>
      <c r="H8" s="10"/>
    </row>
    <row r="9" spans="1:10" ht="18.75">
      <c r="A9" s="2" t="s">
        <v>17</v>
      </c>
      <c r="B9" s="21" t="s">
        <v>33</v>
      </c>
      <c r="C9" s="10" t="s">
        <v>33</v>
      </c>
      <c r="D9" s="13"/>
      <c r="E9" s="28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3"/>
      <c r="E10" s="28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27" t="s">
        <v>111</v>
      </c>
      <c r="D11" s="24"/>
      <c r="E11" s="11"/>
      <c r="F11" s="11"/>
      <c r="G11" s="11"/>
      <c r="H11" s="11"/>
      <c r="I11">
        <f>COUNTA(B3:F11)</f>
        <v>24</v>
      </c>
      <c r="J11" t="s">
        <v>161</v>
      </c>
    </row>
    <row r="12" spans="1:10" ht="18.75">
      <c r="A12" s="2" t="s">
        <v>21</v>
      </c>
      <c r="B12" s="10" t="s">
        <v>72</v>
      </c>
      <c r="C12" s="28" t="s">
        <v>33</v>
      </c>
      <c r="D12" s="10" t="s">
        <v>108</v>
      </c>
      <c r="E12" s="26" t="s">
        <v>116</v>
      </c>
      <c r="F12" s="10"/>
      <c r="G12" s="10"/>
      <c r="H12" s="10"/>
      <c r="I12">
        <f>COUNTA(B12:F18)</f>
        <v>11</v>
      </c>
      <c r="J12" t="s">
        <v>162</v>
      </c>
    </row>
    <row r="13" spans="1:10" ht="18.75">
      <c r="A13" s="2" t="s">
        <v>22</v>
      </c>
      <c r="B13" s="10" t="s">
        <v>33</v>
      </c>
      <c r="C13" s="28" t="s">
        <v>33</v>
      </c>
      <c r="D13" s="10" t="s">
        <v>33</v>
      </c>
      <c r="E13" s="28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/>
      <c r="D14" s="10" t="s">
        <v>33</v>
      </c>
      <c r="E14" s="28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2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2"/>
      <c r="F18" s="10"/>
      <c r="G18" s="10"/>
      <c r="H18" s="10"/>
    </row>
    <row r="22" spans="1:8">
      <c r="B22" s="6" t="s">
        <v>92</v>
      </c>
    </row>
  </sheetData>
  <conditionalFormatting sqref="I12">
    <cfRule type="cellIs" dxfId="2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J22"/>
  <sheetViews>
    <sheetView workbookViewId="0">
      <selection activeCell="D3" sqref="D3"/>
    </sheetView>
  </sheetViews>
  <sheetFormatPr defaultRowHeight="12.75"/>
  <cols>
    <col min="2" max="8" width="17.7109375" customWidth="1"/>
  </cols>
  <sheetData>
    <row r="1" spans="1:10">
      <c r="A1" t="s">
        <v>58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C3" s="12"/>
      <c r="D3" s="10" t="s">
        <v>74</v>
      </c>
      <c r="E3" s="10"/>
      <c r="F3" s="20" t="s">
        <v>129</v>
      </c>
      <c r="G3" s="10"/>
      <c r="H3" s="10"/>
    </row>
    <row r="4" spans="1:10" ht="18.75">
      <c r="A4" s="2" t="s">
        <v>12</v>
      </c>
      <c r="B4" s="12"/>
      <c r="C4" s="12"/>
      <c r="D4" s="10" t="s">
        <v>32</v>
      </c>
      <c r="E4" s="12"/>
      <c r="F4" s="20" t="s">
        <v>32</v>
      </c>
      <c r="G4" s="10"/>
      <c r="H4" s="10"/>
    </row>
    <row r="5" spans="1:10" ht="18.75">
      <c r="A5" s="2" t="s">
        <v>13</v>
      </c>
      <c r="B5" s="12"/>
      <c r="C5" s="10" t="s">
        <v>41</v>
      </c>
      <c r="D5" s="10" t="s">
        <v>32</v>
      </c>
      <c r="E5" s="12"/>
      <c r="F5" s="20" t="s">
        <v>32</v>
      </c>
      <c r="G5" s="10"/>
      <c r="H5" s="10"/>
    </row>
    <row r="6" spans="1:10" ht="18.75">
      <c r="A6" s="2" t="s">
        <v>14</v>
      </c>
      <c r="B6" s="12"/>
      <c r="C6" s="10" t="s">
        <v>32</v>
      </c>
      <c r="D6" s="10" t="s">
        <v>78</v>
      </c>
      <c r="E6" s="12"/>
      <c r="F6" s="20" t="s">
        <v>98</v>
      </c>
      <c r="G6" s="10"/>
      <c r="H6" s="10"/>
    </row>
    <row r="7" spans="1:10" ht="18.75">
      <c r="A7" s="2" t="s">
        <v>15</v>
      </c>
      <c r="B7" s="12"/>
      <c r="C7" s="10" t="s">
        <v>32</v>
      </c>
      <c r="D7" s="10" t="s">
        <v>32</v>
      </c>
      <c r="E7" s="12"/>
      <c r="F7" s="20" t="s">
        <v>32</v>
      </c>
      <c r="G7" s="10"/>
      <c r="H7" s="10"/>
    </row>
    <row r="8" spans="1:10" ht="18.75">
      <c r="A8" s="2" t="s">
        <v>16</v>
      </c>
      <c r="B8" s="13" t="s">
        <v>57</v>
      </c>
      <c r="C8" s="13" t="s">
        <v>56</v>
      </c>
      <c r="D8" s="10" t="s">
        <v>32</v>
      </c>
      <c r="E8" s="13"/>
      <c r="F8" s="20" t="s">
        <v>32</v>
      </c>
      <c r="G8" s="10"/>
      <c r="H8" s="13"/>
    </row>
    <row r="9" spans="1:10" ht="18.75">
      <c r="A9" s="2" t="s">
        <v>17</v>
      </c>
      <c r="B9" s="13" t="s">
        <v>32</v>
      </c>
      <c r="C9" s="13" t="s">
        <v>32</v>
      </c>
      <c r="D9" s="12"/>
      <c r="E9" s="13"/>
      <c r="G9" s="10"/>
      <c r="H9" s="13"/>
    </row>
    <row r="10" spans="1:10" ht="18.75">
      <c r="A10" s="2" t="s">
        <v>18</v>
      </c>
      <c r="B10" s="13" t="s">
        <v>32</v>
      </c>
      <c r="C10" s="13" t="s">
        <v>32</v>
      </c>
      <c r="D10" s="29"/>
      <c r="E10" s="13"/>
      <c r="F10" s="12"/>
      <c r="G10" s="10"/>
      <c r="H10" s="13"/>
    </row>
    <row r="11" spans="1:10" ht="19.5" thickBot="1">
      <c r="A11" s="3" t="s">
        <v>19</v>
      </c>
      <c r="B11" s="11" t="s">
        <v>32</v>
      </c>
      <c r="C11" s="24" t="s">
        <v>32</v>
      </c>
      <c r="D11" s="30"/>
      <c r="E11" s="24"/>
      <c r="F11" s="31"/>
      <c r="G11" s="11"/>
      <c r="H11" s="11"/>
      <c r="I11">
        <f>COUNTA(B3:F11)</f>
        <v>23</v>
      </c>
      <c r="J11" t="s">
        <v>161</v>
      </c>
    </row>
    <row r="12" spans="1:10" ht="18.75">
      <c r="A12" s="2" t="s">
        <v>21</v>
      </c>
      <c r="B12" s="10" t="s">
        <v>78</v>
      </c>
      <c r="C12" s="10" t="s">
        <v>41</v>
      </c>
      <c r="D12" s="12"/>
      <c r="E12" s="10"/>
      <c r="F12" s="10"/>
      <c r="G12" s="10"/>
      <c r="H12" s="10"/>
      <c r="I12">
        <f>COUNTA(B12:F18)</f>
        <v>9</v>
      </c>
      <c r="J12" t="s">
        <v>162</v>
      </c>
    </row>
    <row r="13" spans="1:10" ht="18.75">
      <c r="A13" s="2" t="s">
        <v>22</v>
      </c>
      <c r="B13" s="10" t="s">
        <v>20</v>
      </c>
      <c r="C13" s="10" t="s">
        <v>32</v>
      </c>
      <c r="D13" s="12"/>
      <c r="E13" s="10"/>
      <c r="F13" s="10"/>
      <c r="G13" s="10"/>
      <c r="H13" s="10"/>
    </row>
    <row r="14" spans="1:10" ht="18.75">
      <c r="A14" s="2" t="s">
        <v>23</v>
      </c>
      <c r="B14" s="10" t="s">
        <v>20</v>
      </c>
      <c r="C14" s="10" t="s">
        <v>32</v>
      </c>
      <c r="D14" s="12"/>
      <c r="E14" s="10"/>
      <c r="F14" s="10"/>
      <c r="G14" s="10"/>
      <c r="H14" s="10"/>
    </row>
    <row r="15" spans="1:10" ht="18.75">
      <c r="A15" s="2" t="s">
        <v>24</v>
      </c>
      <c r="B15" s="10" t="s">
        <v>75</v>
      </c>
      <c r="C15" s="10"/>
      <c r="D15" s="12"/>
      <c r="E15" s="12"/>
      <c r="F15" s="10"/>
      <c r="G15" s="10"/>
      <c r="H15" s="10"/>
    </row>
    <row r="16" spans="1:10" ht="18.75">
      <c r="A16" s="2" t="s">
        <v>25</v>
      </c>
      <c r="B16" s="10" t="s">
        <v>55</v>
      </c>
      <c r="C16" s="10"/>
      <c r="D16" s="12"/>
      <c r="E16" s="12"/>
      <c r="F16" s="10"/>
      <c r="G16" s="10"/>
      <c r="H16" s="10"/>
    </row>
    <row r="17" spans="1:8" ht="18.75">
      <c r="A17" s="2" t="s">
        <v>26</v>
      </c>
      <c r="B17" s="10" t="s">
        <v>55</v>
      </c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19" spans="1:8">
      <c r="B19" s="5"/>
    </row>
    <row r="20" spans="1:8">
      <c r="B20" s="5"/>
    </row>
    <row r="22" spans="1:8">
      <c r="B22" s="7" t="s">
        <v>93</v>
      </c>
    </row>
  </sheetData>
  <conditionalFormatting sqref="I12">
    <cfRule type="cellIs" dxfId="2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J22"/>
  <sheetViews>
    <sheetView workbookViewId="0">
      <selection activeCell="C9" sqref="C9"/>
    </sheetView>
  </sheetViews>
  <sheetFormatPr defaultRowHeight="12.75"/>
  <cols>
    <col min="2" max="8" width="17.7109375" customWidth="1"/>
  </cols>
  <sheetData>
    <row r="1" spans="1:10">
      <c r="A1" t="s">
        <v>164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6" t="s">
        <v>88</v>
      </c>
      <c r="E3" s="10"/>
      <c r="F3" s="10"/>
      <c r="G3" s="10"/>
      <c r="H3" s="10"/>
    </row>
    <row r="4" spans="1:10" ht="18.75">
      <c r="A4" s="2" t="s">
        <v>12</v>
      </c>
      <c r="C4" s="10"/>
      <c r="D4" s="28" t="s">
        <v>33</v>
      </c>
      <c r="E4" s="13" t="s">
        <v>56</v>
      </c>
      <c r="F4" s="26" t="s">
        <v>160</v>
      </c>
      <c r="G4" s="10"/>
      <c r="H4" s="10"/>
    </row>
    <row r="5" spans="1:10" ht="18.75">
      <c r="A5" s="2" t="s">
        <v>13</v>
      </c>
      <c r="C5" s="10"/>
      <c r="D5" s="28" t="s">
        <v>33</v>
      </c>
      <c r="E5" s="13" t="s">
        <v>33</v>
      </c>
      <c r="F5" s="28" t="s">
        <v>33</v>
      </c>
      <c r="G5" s="10"/>
      <c r="H5" s="10"/>
    </row>
    <row r="6" spans="1:10" ht="18.75">
      <c r="A6" s="2" t="s">
        <v>14</v>
      </c>
      <c r="C6" s="10"/>
      <c r="D6" s="10" t="s">
        <v>150</v>
      </c>
      <c r="E6" s="13" t="s">
        <v>33</v>
      </c>
      <c r="F6" s="28" t="s">
        <v>33</v>
      </c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0"/>
      <c r="G7" s="10"/>
      <c r="H7" s="10"/>
    </row>
    <row r="8" spans="1:10" ht="18.75">
      <c r="A8" s="2" t="s">
        <v>16</v>
      </c>
      <c r="B8" s="13"/>
      <c r="C8" s="10"/>
      <c r="D8" s="10" t="s">
        <v>33</v>
      </c>
      <c r="E8" s="10"/>
      <c r="F8" s="12"/>
      <c r="G8" s="10"/>
      <c r="H8" s="10"/>
    </row>
    <row r="9" spans="1:10" ht="18.75">
      <c r="A9" s="2" t="s">
        <v>17</v>
      </c>
      <c r="B9" s="13"/>
      <c r="C9" s="10" t="s">
        <v>83</v>
      </c>
      <c r="D9" s="13"/>
      <c r="E9" s="10"/>
      <c r="F9" s="12"/>
      <c r="G9" s="10"/>
      <c r="H9" s="10"/>
    </row>
    <row r="10" spans="1:10" ht="18.75">
      <c r="A10" s="2" t="s">
        <v>18</v>
      </c>
      <c r="B10" s="13"/>
      <c r="C10" s="10" t="s">
        <v>33</v>
      </c>
      <c r="D10" s="13"/>
      <c r="E10" s="10"/>
      <c r="F10" s="10"/>
      <c r="G10" s="10"/>
      <c r="H10" s="10"/>
    </row>
    <row r="11" spans="1:10" ht="19.5" thickBot="1">
      <c r="A11" s="3" t="s">
        <v>19</v>
      </c>
      <c r="B11" s="24"/>
      <c r="C11" s="11" t="s">
        <v>33</v>
      </c>
      <c r="D11" s="24"/>
      <c r="E11" s="11"/>
      <c r="F11" s="11"/>
      <c r="G11" s="11"/>
      <c r="H11" s="11"/>
      <c r="I11">
        <f>COUNTA(B3:F11)</f>
        <v>16</v>
      </c>
      <c r="J11" t="s">
        <v>161</v>
      </c>
    </row>
    <row r="12" spans="1:10" ht="18.75">
      <c r="A12" s="2" t="s">
        <v>21</v>
      </c>
      <c r="B12" s="10" t="s">
        <v>150</v>
      </c>
      <c r="C12" s="10" t="s">
        <v>76</v>
      </c>
      <c r="D12" s="10"/>
      <c r="E12" s="10"/>
      <c r="F12" s="26" t="s">
        <v>160</v>
      </c>
      <c r="G12" s="10"/>
      <c r="H12" s="10"/>
      <c r="I12">
        <f>COUNTA(B12:F18)</f>
        <v>12</v>
      </c>
      <c r="J12" t="s">
        <v>162</v>
      </c>
    </row>
    <row r="13" spans="1:10" ht="18.75">
      <c r="A13" s="2" t="s">
        <v>22</v>
      </c>
      <c r="B13" s="10" t="s">
        <v>33</v>
      </c>
      <c r="C13" s="10" t="s">
        <v>33</v>
      </c>
      <c r="D13" s="10"/>
      <c r="E13" s="10"/>
      <c r="F13" s="28" t="s">
        <v>33</v>
      </c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/>
      <c r="E14" s="10"/>
      <c r="F14" s="28" t="s">
        <v>33</v>
      </c>
      <c r="G14" s="10"/>
      <c r="H14" s="10"/>
    </row>
    <row r="15" spans="1:10" ht="18.75">
      <c r="A15" s="2" t="s">
        <v>24</v>
      </c>
      <c r="B15" s="26" t="s">
        <v>88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28" t="s">
        <v>33</v>
      </c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28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2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1"/>
  <dimension ref="A1:J22"/>
  <sheetViews>
    <sheetView workbookViewId="0">
      <selection activeCell="E7" sqref="E7"/>
    </sheetView>
  </sheetViews>
  <sheetFormatPr defaultRowHeight="12.75"/>
  <cols>
    <col min="2" max="8" width="17.7109375" customWidth="1"/>
  </cols>
  <sheetData>
    <row r="1" spans="1:10">
      <c r="A1" t="s">
        <v>119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20" t="s">
        <v>126</v>
      </c>
      <c r="F3" s="12"/>
      <c r="G3" s="10"/>
      <c r="H3" s="10"/>
    </row>
    <row r="4" spans="1:10" ht="18.75">
      <c r="A4" s="2" t="s">
        <v>12</v>
      </c>
      <c r="B4" s="10"/>
      <c r="C4" s="12"/>
      <c r="D4" s="13" t="s">
        <v>56</v>
      </c>
      <c r="E4" s="20" t="s">
        <v>33</v>
      </c>
      <c r="F4" s="12"/>
      <c r="G4" s="10"/>
      <c r="H4" s="10"/>
    </row>
    <row r="5" spans="1:10" ht="18.75">
      <c r="A5" s="2" t="s">
        <v>13</v>
      </c>
      <c r="B5" s="10"/>
      <c r="C5" s="10" t="s">
        <v>120</v>
      </c>
      <c r="D5" s="13" t="s">
        <v>33</v>
      </c>
      <c r="E5" s="20" t="s">
        <v>33</v>
      </c>
      <c r="F5" s="12"/>
      <c r="G5" s="10"/>
      <c r="H5" s="10"/>
    </row>
    <row r="6" spans="1:10" ht="18.75">
      <c r="A6" s="2" t="s">
        <v>14</v>
      </c>
      <c r="B6" s="10"/>
      <c r="C6" s="21" t="s">
        <v>33</v>
      </c>
      <c r="D6" s="13" t="s">
        <v>33</v>
      </c>
      <c r="E6" s="37" t="s">
        <v>184</v>
      </c>
      <c r="F6" s="12"/>
      <c r="G6" s="10"/>
      <c r="H6" s="10"/>
    </row>
    <row r="7" spans="1:10" ht="18.75">
      <c r="A7" s="2" t="s">
        <v>15</v>
      </c>
      <c r="B7" s="10"/>
      <c r="C7" s="21" t="s">
        <v>33</v>
      </c>
      <c r="D7" s="13" t="s">
        <v>33</v>
      </c>
      <c r="E7" s="37" t="s">
        <v>36</v>
      </c>
      <c r="F7" s="12"/>
      <c r="G7" s="10"/>
      <c r="H7" s="10"/>
    </row>
    <row r="8" spans="1:10" ht="18.75">
      <c r="A8" s="2" t="s">
        <v>16</v>
      </c>
      <c r="B8" s="10"/>
      <c r="C8" s="20" t="s">
        <v>122</v>
      </c>
      <c r="D8" s="13"/>
      <c r="E8" s="37" t="s">
        <v>36</v>
      </c>
      <c r="F8" s="10"/>
      <c r="G8" s="10"/>
      <c r="H8" s="10"/>
    </row>
    <row r="9" spans="1:10" ht="18.75">
      <c r="A9" s="2" t="s">
        <v>17</v>
      </c>
      <c r="B9" s="20" t="s">
        <v>95</v>
      </c>
      <c r="C9" s="20" t="s">
        <v>33</v>
      </c>
      <c r="D9" s="10" t="s">
        <v>168</v>
      </c>
      <c r="E9" s="20" t="s">
        <v>123</v>
      </c>
      <c r="F9" s="10"/>
      <c r="G9" s="10"/>
      <c r="H9" s="10"/>
    </row>
    <row r="10" spans="1:10" ht="18.75">
      <c r="A10" s="2" t="s">
        <v>18</v>
      </c>
      <c r="B10" s="22" t="s">
        <v>33</v>
      </c>
      <c r="C10" s="20" t="s">
        <v>33</v>
      </c>
      <c r="D10" s="10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 t="s">
        <v>33</v>
      </c>
      <c r="C11" s="11" t="s">
        <v>33</v>
      </c>
      <c r="D11" s="11" t="s">
        <v>33</v>
      </c>
      <c r="E11" s="14" t="s">
        <v>33</v>
      </c>
      <c r="F11" s="11"/>
      <c r="G11" s="11"/>
      <c r="H11" s="11"/>
      <c r="I11">
        <f>COUNTA(B3:F11)</f>
        <v>26</v>
      </c>
      <c r="J11" t="s">
        <v>161</v>
      </c>
    </row>
    <row r="12" spans="1:10" ht="18.75">
      <c r="A12" s="2" t="s">
        <v>21</v>
      </c>
      <c r="B12" s="10"/>
      <c r="D12" s="10" t="s">
        <v>120</v>
      </c>
      <c r="E12" s="10"/>
      <c r="F12" s="10"/>
      <c r="G12" s="10"/>
      <c r="H12" s="10"/>
      <c r="I12">
        <f>COUNTA(B12:F18)</f>
        <v>3</v>
      </c>
      <c r="J12" t="s">
        <v>162</v>
      </c>
    </row>
    <row r="13" spans="1:10" ht="18.75">
      <c r="A13" s="2" t="s">
        <v>22</v>
      </c>
      <c r="B13" s="10"/>
      <c r="D13" s="21" t="s">
        <v>33</v>
      </c>
      <c r="E13" s="10"/>
      <c r="F13" s="10"/>
      <c r="G13" s="10"/>
      <c r="H13" s="10"/>
    </row>
    <row r="14" spans="1:10" ht="18.75">
      <c r="A14" s="2" t="s">
        <v>23</v>
      </c>
      <c r="B14" s="10"/>
      <c r="D14" s="21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2" spans="1:8">
      <c r="B22" s="7" t="s">
        <v>93</v>
      </c>
      <c r="D22" t="s">
        <v>117</v>
      </c>
    </row>
  </sheetData>
  <conditionalFormatting sqref="I12">
    <cfRule type="cellIs" dxfId="19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2"/>
  <dimension ref="A1:J20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118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2"/>
      <c r="F3" s="12"/>
      <c r="G3" s="10"/>
      <c r="H3" s="10"/>
    </row>
    <row r="4" spans="1:10" ht="18.75">
      <c r="A4" s="2" t="s">
        <v>12</v>
      </c>
      <c r="B4" s="12"/>
      <c r="C4" s="10" t="s">
        <v>106</v>
      </c>
      <c r="D4" s="10"/>
      <c r="E4" s="13" t="s">
        <v>56</v>
      </c>
      <c r="F4" s="12"/>
      <c r="G4" s="10"/>
      <c r="H4" s="10"/>
    </row>
    <row r="5" spans="1:10" ht="18.75">
      <c r="A5" s="2" t="s">
        <v>13</v>
      </c>
      <c r="B5" s="10"/>
      <c r="C5" s="10" t="s">
        <v>33</v>
      </c>
      <c r="D5" s="10"/>
      <c r="E5" s="13" t="s">
        <v>33</v>
      </c>
      <c r="F5" s="12"/>
      <c r="G5" s="10"/>
      <c r="H5" s="10"/>
    </row>
    <row r="6" spans="1:10" ht="18.75">
      <c r="A6" s="2" t="s">
        <v>14</v>
      </c>
      <c r="B6" s="10"/>
      <c r="C6" s="10" t="s">
        <v>33</v>
      </c>
      <c r="D6" s="10" t="s">
        <v>166</v>
      </c>
      <c r="E6" s="13" t="s">
        <v>33</v>
      </c>
      <c r="F6" s="12"/>
      <c r="G6" s="10"/>
      <c r="H6" s="10"/>
    </row>
    <row r="7" spans="1:10" ht="18.75">
      <c r="A7" s="2" t="s">
        <v>15</v>
      </c>
      <c r="B7" s="10"/>
      <c r="C7" s="10"/>
      <c r="D7" s="10" t="s">
        <v>33</v>
      </c>
      <c r="E7" s="13" t="s">
        <v>33</v>
      </c>
      <c r="F7" s="12"/>
      <c r="G7" s="10"/>
      <c r="H7" s="10"/>
    </row>
    <row r="8" spans="1:10" ht="18.75">
      <c r="A8" s="2" t="s">
        <v>16</v>
      </c>
      <c r="B8" s="10"/>
      <c r="C8" s="10"/>
      <c r="D8" s="10" t="s">
        <v>33</v>
      </c>
      <c r="E8" s="13"/>
      <c r="F8" s="10"/>
      <c r="G8" s="10"/>
      <c r="H8" s="10"/>
    </row>
    <row r="9" spans="1:10" ht="18.75">
      <c r="A9" s="2" t="s">
        <v>17</v>
      </c>
      <c r="B9" s="10" t="s">
        <v>137</v>
      </c>
      <c r="C9" s="10"/>
      <c r="D9" s="10"/>
      <c r="E9" s="13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3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24"/>
      <c r="F11" s="11"/>
      <c r="G11" s="11"/>
      <c r="H11" s="11"/>
      <c r="I11">
        <f>COUNTA(B3:F11)</f>
        <v>13</v>
      </c>
      <c r="J11" t="s">
        <v>161</v>
      </c>
    </row>
    <row r="12" spans="1:10" ht="18.75">
      <c r="A12" s="2" t="s">
        <v>21</v>
      </c>
      <c r="B12" s="10"/>
      <c r="C12" s="10" t="s">
        <v>106</v>
      </c>
      <c r="D12" s="10"/>
      <c r="E12" s="10"/>
      <c r="F12" s="10"/>
      <c r="G12" s="10"/>
      <c r="H12" s="10"/>
      <c r="I12">
        <f>COUNTA(B12:F18)</f>
        <v>6</v>
      </c>
      <c r="J12" t="s">
        <v>162</v>
      </c>
    </row>
    <row r="13" spans="1:10" ht="18.75">
      <c r="A13" s="2" t="s">
        <v>22</v>
      </c>
      <c r="B13" s="10"/>
      <c r="C13" s="10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 t="s">
        <v>137</v>
      </c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 t="s">
        <v>33</v>
      </c>
      <c r="C16" s="12"/>
      <c r="D16" s="10"/>
      <c r="E16" s="12"/>
      <c r="F16" s="10"/>
      <c r="G16" s="10"/>
      <c r="H16" s="10"/>
    </row>
    <row r="17" spans="1:8" ht="18.75">
      <c r="A17" s="2" t="s">
        <v>26</v>
      </c>
      <c r="B17" s="10" t="s">
        <v>33</v>
      </c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2"/>
      <c r="C18" s="10"/>
      <c r="D18" s="10"/>
      <c r="E18" s="10"/>
      <c r="F18" s="10"/>
      <c r="G18" s="10"/>
      <c r="H18" s="10"/>
    </row>
    <row r="20" spans="1:8">
      <c r="D20" s="10"/>
    </row>
  </sheetData>
  <conditionalFormatting sqref="I12">
    <cfRule type="cellIs" dxfId="18" priority="1" stopIfTrue="1" operator="greaterThan">
      <formula>10</formula>
    </cfRule>
  </conditionalFormatting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3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85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22" t="s">
        <v>125</v>
      </c>
      <c r="E3" s="12"/>
      <c r="F3" s="12"/>
      <c r="G3" s="10"/>
      <c r="H3" s="10"/>
    </row>
    <row r="4" spans="1:10" ht="18.75">
      <c r="A4" s="2" t="s">
        <v>12</v>
      </c>
      <c r="B4" s="12"/>
      <c r="C4" s="13" t="s">
        <v>56</v>
      </c>
      <c r="D4" s="22" t="s">
        <v>33</v>
      </c>
      <c r="E4" s="10"/>
      <c r="F4" s="12"/>
      <c r="G4" s="10"/>
      <c r="H4" s="10"/>
    </row>
    <row r="5" spans="1:10" ht="18.75">
      <c r="A5" s="2" t="s">
        <v>13</v>
      </c>
      <c r="B5" s="12"/>
      <c r="C5" s="13" t="s">
        <v>33</v>
      </c>
      <c r="D5" s="22" t="s">
        <v>33</v>
      </c>
      <c r="E5" s="22" t="s">
        <v>97</v>
      </c>
      <c r="F5" s="12"/>
      <c r="G5" s="10"/>
      <c r="H5" s="12"/>
    </row>
    <row r="6" spans="1:10" ht="18.75">
      <c r="A6" s="2" t="s">
        <v>14</v>
      </c>
      <c r="B6" s="12"/>
      <c r="C6" s="13" t="s">
        <v>33</v>
      </c>
      <c r="D6" s="10" t="s">
        <v>43</v>
      </c>
      <c r="E6" s="22" t="s">
        <v>33</v>
      </c>
      <c r="F6" s="20" t="s">
        <v>130</v>
      </c>
      <c r="G6" s="10"/>
      <c r="H6" s="12"/>
    </row>
    <row r="7" spans="1:10" ht="18.75">
      <c r="A7" s="2" t="s">
        <v>15</v>
      </c>
      <c r="B7" s="12"/>
      <c r="C7" s="13" t="s">
        <v>33</v>
      </c>
      <c r="D7" s="10" t="s">
        <v>33</v>
      </c>
      <c r="E7" s="22" t="s">
        <v>33</v>
      </c>
      <c r="F7" s="20" t="s">
        <v>32</v>
      </c>
      <c r="G7" s="10"/>
      <c r="H7" s="12"/>
    </row>
    <row r="8" spans="1:10" ht="18.75">
      <c r="A8" s="2" t="s">
        <v>16</v>
      </c>
      <c r="B8" s="12"/>
      <c r="D8" s="10" t="s">
        <v>33</v>
      </c>
      <c r="E8" s="13"/>
      <c r="F8" s="20" t="s">
        <v>32</v>
      </c>
      <c r="G8" s="10"/>
      <c r="H8" s="10"/>
    </row>
    <row r="9" spans="1:10" ht="18.75">
      <c r="A9" s="2" t="s">
        <v>17</v>
      </c>
      <c r="B9" s="10"/>
      <c r="C9" s="10" t="s">
        <v>81</v>
      </c>
      <c r="D9" s="13"/>
      <c r="E9" s="13"/>
      <c r="F9" s="10"/>
      <c r="G9" s="10"/>
      <c r="H9" s="10"/>
    </row>
    <row r="10" spans="1:10" ht="18.75">
      <c r="A10" s="2" t="s">
        <v>18</v>
      </c>
      <c r="B10" s="10"/>
      <c r="C10" s="10" t="s">
        <v>33</v>
      </c>
      <c r="D10" s="13"/>
      <c r="E10" s="13"/>
      <c r="F10" s="10"/>
      <c r="G10" s="10"/>
      <c r="H10" s="10"/>
    </row>
    <row r="11" spans="1:10" ht="19.5" thickBot="1">
      <c r="A11" s="3" t="s">
        <v>19</v>
      </c>
      <c r="B11" s="11"/>
      <c r="C11" s="24" t="s">
        <v>33</v>
      </c>
      <c r="D11" s="24"/>
      <c r="E11" s="24"/>
      <c r="F11" s="11"/>
      <c r="G11" s="11"/>
      <c r="H11" s="11"/>
      <c r="I11">
        <f>COUNTA(B3:F11)</f>
        <v>19</v>
      </c>
      <c r="J11" t="s">
        <v>161</v>
      </c>
    </row>
    <row r="12" spans="1:10" ht="18.75">
      <c r="A12" s="2" t="s">
        <v>21</v>
      </c>
      <c r="B12" s="10"/>
      <c r="C12" s="10" t="s">
        <v>81</v>
      </c>
      <c r="D12" s="10"/>
      <c r="E12" s="10" t="s">
        <v>43</v>
      </c>
      <c r="F12" s="10"/>
      <c r="G12" s="10"/>
      <c r="H12" s="10"/>
      <c r="I12">
        <f>COUNTA(B12:F18)</f>
        <v>6</v>
      </c>
      <c r="J12" t="s">
        <v>162</v>
      </c>
    </row>
    <row r="13" spans="1:10" ht="18.75">
      <c r="A13" s="2" t="s">
        <v>22</v>
      </c>
      <c r="B13" s="10"/>
      <c r="C13" s="10" t="s">
        <v>33</v>
      </c>
      <c r="D13" s="10"/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 t="s">
        <v>33</v>
      </c>
      <c r="D14" s="10"/>
      <c r="E14" s="12" t="s">
        <v>33</v>
      </c>
      <c r="F14" s="10"/>
      <c r="G14" s="10"/>
      <c r="H14" s="10"/>
    </row>
    <row r="15" spans="1:10" ht="18.75">
      <c r="A15" s="2" t="s">
        <v>24</v>
      </c>
      <c r="B15" s="10"/>
      <c r="C15" s="12"/>
      <c r="D15" s="12"/>
      <c r="E15" s="10"/>
      <c r="F15" s="10"/>
      <c r="G15" s="10"/>
      <c r="H15" s="10"/>
    </row>
    <row r="16" spans="1:10" ht="18.75">
      <c r="A16" s="2" t="s">
        <v>25</v>
      </c>
      <c r="B16" s="12"/>
      <c r="C16" s="12"/>
      <c r="D16" s="12"/>
      <c r="E16" s="10"/>
      <c r="F16" s="10"/>
      <c r="G16" s="10"/>
      <c r="H16" s="10"/>
    </row>
    <row r="17" spans="1:8" ht="18.75">
      <c r="A17" s="2" t="s">
        <v>26</v>
      </c>
      <c r="B17" s="12"/>
      <c r="C17" s="10"/>
      <c r="D17" s="12"/>
      <c r="E17" s="10"/>
      <c r="F17" s="10"/>
      <c r="G17" s="10"/>
      <c r="H17" s="10"/>
    </row>
    <row r="18" spans="1:8" ht="18.75">
      <c r="A18" s="2" t="s">
        <v>27</v>
      </c>
      <c r="B18" s="12"/>
      <c r="C18" s="12"/>
      <c r="D18" s="12"/>
      <c r="E18" s="10"/>
      <c r="F18" s="10"/>
      <c r="G18" s="10"/>
      <c r="H18" s="10"/>
    </row>
    <row r="22" spans="1:8">
      <c r="B22" s="7" t="s">
        <v>93</v>
      </c>
    </row>
  </sheetData>
  <conditionalFormatting sqref="I12">
    <cfRule type="cellIs" dxfId="1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4"/>
  <dimension ref="A1:J23"/>
  <sheetViews>
    <sheetView workbookViewId="0"/>
  </sheetViews>
  <sheetFormatPr defaultRowHeight="12.75"/>
  <cols>
    <col min="2" max="8" width="17.7109375" customWidth="1"/>
  </cols>
  <sheetData>
    <row r="1" spans="1:10">
      <c r="A1" t="s">
        <v>84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 t="s">
        <v>138</v>
      </c>
      <c r="G3" s="10" t="s">
        <v>101</v>
      </c>
      <c r="H3" s="10" t="s">
        <v>101</v>
      </c>
    </row>
    <row r="4" spans="1:10" ht="18.75">
      <c r="A4" s="2" t="s">
        <v>12</v>
      </c>
      <c r="B4" s="13" t="s">
        <v>56</v>
      </c>
      <c r="C4" s="12"/>
      <c r="E4" s="12"/>
      <c r="G4" s="10" t="s">
        <v>101</v>
      </c>
      <c r="H4" s="10" t="s">
        <v>101</v>
      </c>
    </row>
    <row r="5" spans="1:10" ht="18.75">
      <c r="A5" s="2" t="s">
        <v>13</v>
      </c>
      <c r="B5" s="13" t="s">
        <v>33</v>
      </c>
      <c r="C5" s="10"/>
      <c r="E5" s="10" t="s">
        <v>37</v>
      </c>
      <c r="F5" s="10" t="s">
        <v>167</v>
      </c>
      <c r="G5" s="10" t="s">
        <v>101</v>
      </c>
      <c r="H5" s="10" t="s">
        <v>101</v>
      </c>
    </row>
    <row r="6" spans="1:10" ht="18.75">
      <c r="A6" s="2" t="s">
        <v>14</v>
      </c>
      <c r="B6" s="13" t="s">
        <v>33</v>
      </c>
      <c r="C6" s="10"/>
      <c r="E6" s="10" t="s">
        <v>33</v>
      </c>
      <c r="F6" s="10" t="s">
        <v>33</v>
      </c>
      <c r="G6" s="10" t="s">
        <v>101</v>
      </c>
      <c r="H6" s="10" t="s">
        <v>101</v>
      </c>
    </row>
    <row r="7" spans="1:10" ht="18.75">
      <c r="A7" s="2" t="s">
        <v>15</v>
      </c>
      <c r="B7" s="13" t="s">
        <v>33</v>
      </c>
      <c r="C7" s="12"/>
      <c r="D7" s="26" t="s">
        <v>110</v>
      </c>
      <c r="E7" s="10" t="s">
        <v>33</v>
      </c>
      <c r="F7" s="10" t="s">
        <v>33</v>
      </c>
      <c r="G7" s="10" t="s">
        <v>101</v>
      </c>
      <c r="H7" s="12"/>
    </row>
    <row r="8" spans="1:10" ht="18.75">
      <c r="A8" s="2" t="s">
        <v>16</v>
      </c>
      <c r="B8" s="26" t="s">
        <v>110</v>
      </c>
      <c r="C8" s="10"/>
      <c r="D8" s="28" t="s">
        <v>33</v>
      </c>
      <c r="E8" s="10"/>
      <c r="F8" s="10"/>
      <c r="G8" s="10" t="s">
        <v>101</v>
      </c>
      <c r="H8" s="10"/>
    </row>
    <row r="9" spans="1:10" ht="18.75">
      <c r="A9" s="2" t="s">
        <v>17</v>
      </c>
      <c r="B9" s="28" t="s">
        <v>33</v>
      </c>
      <c r="C9" s="10" t="s">
        <v>158</v>
      </c>
      <c r="D9" s="28" t="s">
        <v>33</v>
      </c>
      <c r="E9" s="10"/>
      <c r="F9" s="10"/>
      <c r="G9" s="10" t="s">
        <v>101</v>
      </c>
      <c r="H9" s="10"/>
    </row>
    <row r="10" spans="1:10" ht="18.75">
      <c r="A10" s="2" t="s">
        <v>18</v>
      </c>
      <c r="B10" s="28" t="s">
        <v>33</v>
      </c>
      <c r="C10" s="10" t="s">
        <v>33</v>
      </c>
      <c r="D10" s="13"/>
      <c r="E10" s="10"/>
      <c r="F10" s="10"/>
      <c r="G10" s="10" t="s">
        <v>101</v>
      </c>
      <c r="H10" s="10"/>
    </row>
    <row r="11" spans="1:10" ht="19.5" thickBot="1">
      <c r="A11" s="3" t="s">
        <v>19</v>
      </c>
      <c r="B11" s="11"/>
      <c r="C11" s="11" t="s">
        <v>33</v>
      </c>
      <c r="D11" s="24"/>
      <c r="E11" s="11"/>
      <c r="F11" s="11"/>
      <c r="G11" s="11" t="s">
        <v>101</v>
      </c>
      <c r="H11" s="11"/>
      <c r="I11">
        <f>COUNTA(B3:F11)</f>
        <v>20</v>
      </c>
      <c r="J11" t="s">
        <v>161</v>
      </c>
    </row>
    <row r="12" spans="1:10" ht="18.75">
      <c r="A12" s="2" t="s">
        <v>21</v>
      </c>
      <c r="B12" s="26" t="s">
        <v>110</v>
      </c>
      <c r="C12" s="10" t="s">
        <v>158</v>
      </c>
      <c r="D12" s="26" t="s">
        <v>110</v>
      </c>
      <c r="E12" s="10" t="s">
        <v>37</v>
      </c>
      <c r="F12" s="10"/>
      <c r="G12" s="10" t="s">
        <v>101</v>
      </c>
      <c r="H12" s="10"/>
      <c r="I12">
        <f>COUNTA(B12:F18)</f>
        <v>13</v>
      </c>
      <c r="J12" t="s">
        <v>162</v>
      </c>
    </row>
    <row r="13" spans="1:10" ht="18.75">
      <c r="A13" s="2" t="s">
        <v>22</v>
      </c>
      <c r="B13" s="28" t="s">
        <v>33</v>
      </c>
      <c r="C13" s="10" t="s">
        <v>33</v>
      </c>
      <c r="D13" s="28" t="s">
        <v>33</v>
      </c>
      <c r="E13" s="10" t="s">
        <v>33</v>
      </c>
      <c r="F13" s="10"/>
      <c r="G13" s="10" t="s">
        <v>101</v>
      </c>
      <c r="H13" s="10"/>
    </row>
    <row r="14" spans="1:10" ht="18.75">
      <c r="A14" s="2" t="s">
        <v>23</v>
      </c>
      <c r="B14" s="28" t="s">
        <v>33</v>
      </c>
      <c r="C14" s="10" t="s">
        <v>33</v>
      </c>
      <c r="D14" s="28" t="s">
        <v>33</v>
      </c>
      <c r="E14" s="10" t="s">
        <v>33</v>
      </c>
      <c r="F14" s="10"/>
      <c r="G14" s="10" t="s">
        <v>101</v>
      </c>
      <c r="H14" s="10"/>
    </row>
    <row r="15" spans="1:10" ht="18.75">
      <c r="A15" s="2" t="s">
        <v>24</v>
      </c>
      <c r="B15" s="12"/>
      <c r="C15" s="10"/>
      <c r="D15" s="12"/>
      <c r="E15" s="10"/>
      <c r="F15" s="10"/>
      <c r="G15" s="10" t="s">
        <v>101</v>
      </c>
      <c r="H15" s="10"/>
    </row>
    <row r="16" spans="1:10" ht="18.75">
      <c r="A16" s="2" t="s">
        <v>25</v>
      </c>
      <c r="B16" s="10"/>
      <c r="C16" s="10"/>
      <c r="D16" s="12"/>
      <c r="E16" s="10"/>
      <c r="F16" s="10"/>
      <c r="G16" s="10" t="s">
        <v>101</v>
      </c>
      <c r="H16" s="10"/>
    </row>
    <row r="17" spans="1:8" ht="18.75">
      <c r="A17" s="2" t="s">
        <v>26</v>
      </c>
      <c r="B17" s="10"/>
      <c r="C17" s="12"/>
      <c r="D17" s="12"/>
      <c r="E17" s="10"/>
      <c r="F17" s="10"/>
      <c r="G17" s="10" t="s">
        <v>101</v>
      </c>
      <c r="H17" s="10"/>
    </row>
    <row r="18" spans="1:8" ht="18.75">
      <c r="A18" s="2" t="s">
        <v>27</v>
      </c>
      <c r="B18" s="10"/>
      <c r="C18" s="12"/>
      <c r="D18" s="10"/>
      <c r="E18" s="12"/>
      <c r="F18" s="10" t="s">
        <v>138</v>
      </c>
      <c r="G18" s="10" t="s">
        <v>101</v>
      </c>
      <c r="H18" s="10"/>
    </row>
    <row r="19" spans="1:8">
      <c r="B19" s="5"/>
    </row>
    <row r="22" spans="1:8">
      <c r="B22" s="6" t="s">
        <v>92</v>
      </c>
      <c r="E22" t="s">
        <v>37</v>
      </c>
    </row>
    <row r="23" spans="1:8">
      <c r="E23" t="s">
        <v>175</v>
      </c>
    </row>
  </sheetData>
  <conditionalFormatting sqref="I12">
    <cfRule type="cellIs" dxfId="1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>
    <tabColor rgb="FFFFFF00"/>
  </sheetPr>
  <dimension ref="A1:J24"/>
  <sheetViews>
    <sheetView workbookViewId="0">
      <selection activeCell="E8" sqref="E8:E10"/>
    </sheetView>
  </sheetViews>
  <sheetFormatPr defaultRowHeight="12.75"/>
  <cols>
    <col min="2" max="8" width="17.7109375" customWidth="1"/>
  </cols>
  <sheetData>
    <row r="1" spans="1:10">
      <c r="A1" t="s">
        <v>86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E3" s="10"/>
      <c r="F3" s="10"/>
      <c r="G3" s="10"/>
      <c r="H3" s="10"/>
    </row>
    <row r="4" spans="1:10" ht="18.75">
      <c r="A4" s="2" t="s">
        <v>12</v>
      </c>
      <c r="B4" s="10"/>
      <c r="E4" s="13" t="s">
        <v>56</v>
      </c>
      <c r="G4" s="10"/>
      <c r="H4" s="10"/>
    </row>
    <row r="5" spans="1:10" ht="18.75">
      <c r="A5" s="2" t="s">
        <v>13</v>
      </c>
      <c r="B5" s="10"/>
      <c r="C5" s="10" t="s">
        <v>94</v>
      </c>
      <c r="E5" s="13" t="s">
        <v>33</v>
      </c>
      <c r="G5" s="10"/>
      <c r="H5" s="10"/>
    </row>
    <row r="6" spans="1:10" ht="18.75">
      <c r="A6" s="2" t="s">
        <v>14</v>
      </c>
      <c r="B6" s="28" t="s">
        <v>90</v>
      </c>
      <c r="C6" s="10" t="s">
        <v>33</v>
      </c>
      <c r="D6" t="s">
        <v>80</v>
      </c>
      <c r="E6" s="13" t="s">
        <v>33</v>
      </c>
      <c r="G6" s="10"/>
      <c r="H6" s="10"/>
    </row>
    <row r="7" spans="1:10" ht="18.75">
      <c r="A7" s="2" t="s">
        <v>15</v>
      </c>
      <c r="B7" s="28" t="s">
        <v>33</v>
      </c>
      <c r="C7" s="10" t="s">
        <v>33</v>
      </c>
      <c r="D7" s="10" t="s">
        <v>33</v>
      </c>
      <c r="E7" s="13" t="s">
        <v>33</v>
      </c>
      <c r="G7" s="10"/>
      <c r="H7" s="10"/>
    </row>
    <row r="8" spans="1:10" ht="18.75">
      <c r="A8" s="2" t="s">
        <v>16</v>
      </c>
      <c r="B8" s="28" t="s">
        <v>33</v>
      </c>
      <c r="C8" s="10" t="s">
        <v>140</v>
      </c>
      <c r="D8" s="10" t="s">
        <v>33</v>
      </c>
      <c r="E8" s="10" t="s">
        <v>79</v>
      </c>
      <c r="F8" s="16" t="s">
        <v>165</v>
      </c>
      <c r="G8" s="10"/>
    </row>
    <row r="9" spans="1:10" ht="18.75">
      <c r="A9" s="2" t="s">
        <v>17</v>
      </c>
      <c r="B9" s="10" t="s">
        <v>147</v>
      </c>
      <c r="C9" s="10" t="s">
        <v>33</v>
      </c>
      <c r="E9" s="10" t="s">
        <v>33</v>
      </c>
      <c r="F9" s="16" t="s">
        <v>33</v>
      </c>
      <c r="G9" s="10"/>
    </row>
    <row r="10" spans="1:10" ht="18.75">
      <c r="A10" s="2" t="s">
        <v>18</v>
      </c>
      <c r="B10" s="10" t="s">
        <v>33</v>
      </c>
      <c r="C10" s="10" t="s">
        <v>33</v>
      </c>
      <c r="E10" s="10" t="s">
        <v>33</v>
      </c>
      <c r="F10" s="16" t="s">
        <v>33</v>
      </c>
      <c r="G10" s="10"/>
    </row>
    <row r="11" spans="1:10" ht="19.5" thickBot="1">
      <c r="A11" s="3" t="s">
        <v>19</v>
      </c>
      <c r="B11" s="11" t="s">
        <v>33</v>
      </c>
      <c r="C11" s="11"/>
      <c r="D11" s="15"/>
      <c r="E11" s="11"/>
      <c r="F11" s="11"/>
      <c r="G11" s="11"/>
      <c r="H11" s="11"/>
      <c r="I11">
        <f>COUNTA(B3:F11)</f>
        <v>25</v>
      </c>
      <c r="J11" t="s">
        <v>161</v>
      </c>
    </row>
    <row r="12" spans="1:10" ht="18.75">
      <c r="A12" s="2" t="s">
        <v>21</v>
      </c>
      <c r="D12" s="12" t="s">
        <v>147</v>
      </c>
      <c r="E12" s="26" t="s">
        <v>90</v>
      </c>
      <c r="F12" s="10"/>
      <c r="G12" s="10"/>
      <c r="H12" s="10"/>
      <c r="I12">
        <f>COUNTA(B12:F18)</f>
        <v>9</v>
      </c>
      <c r="J12" t="s">
        <v>162</v>
      </c>
    </row>
    <row r="13" spans="1:10" ht="18.75">
      <c r="A13" s="2" t="s">
        <v>22</v>
      </c>
      <c r="D13" s="10" t="s">
        <v>33</v>
      </c>
      <c r="E13" s="26" t="s">
        <v>33</v>
      </c>
      <c r="F13" s="10"/>
      <c r="G13" s="10"/>
      <c r="H13" s="10"/>
    </row>
    <row r="14" spans="1:10" ht="18.75">
      <c r="A14" s="2" t="s">
        <v>23</v>
      </c>
      <c r="D14" s="10" t="s">
        <v>33</v>
      </c>
      <c r="E14" s="26" t="s">
        <v>33</v>
      </c>
      <c r="F14" s="10"/>
      <c r="G14" s="10"/>
      <c r="H14" s="10"/>
    </row>
    <row r="15" spans="1:10" ht="18.75">
      <c r="A15" s="2" t="s">
        <v>24</v>
      </c>
      <c r="C15" s="10"/>
      <c r="D15" s="10" t="s">
        <v>151</v>
      </c>
      <c r="E15" s="10"/>
      <c r="F15" s="10"/>
      <c r="G15" s="10"/>
      <c r="H15" s="10"/>
    </row>
    <row r="16" spans="1:10" ht="18.75">
      <c r="A16" s="2" t="s">
        <v>25</v>
      </c>
      <c r="C16" s="10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2"/>
      <c r="E18" s="10"/>
      <c r="F18" s="10"/>
      <c r="G18" s="10"/>
      <c r="H18" s="10"/>
    </row>
    <row r="22" spans="1:8">
      <c r="B22" s="6" t="s">
        <v>92</v>
      </c>
    </row>
    <row r="24" spans="1:8">
      <c r="C24" s="4"/>
    </row>
  </sheetData>
  <conditionalFormatting sqref="I12">
    <cfRule type="cellIs" dxfId="1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6"/>
  <dimension ref="A1:J22"/>
  <sheetViews>
    <sheetView workbookViewId="0">
      <selection activeCell="E17" sqref="E17"/>
    </sheetView>
  </sheetViews>
  <sheetFormatPr defaultRowHeight="12.75"/>
  <cols>
    <col min="2" max="8" width="17.7109375" customWidth="1"/>
  </cols>
  <sheetData>
    <row r="1" spans="1:10">
      <c r="A1" t="s">
        <v>107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28" t="s">
        <v>181</v>
      </c>
      <c r="C3" s="10"/>
      <c r="D3" s="28" t="s">
        <v>182</v>
      </c>
      <c r="E3" s="10"/>
      <c r="F3" s="10"/>
      <c r="G3" s="10"/>
      <c r="H3" s="10"/>
    </row>
    <row r="4" spans="1:10" ht="18.75">
      <c r="A4" s="2" t="s">
        <v>12</v>
      </c>
      <c r="B4" s="28" t="s">
        <v>33</v>
      </c>
      <c r="C4" s="10"/>
      <c r="D4" s="28" t="s">
        <v>33</v>
      </c>
      <c r="F4" s="28" t="s">
        <v>173</v>
      </c>
      <c r="G4" s="10"/>
      <c r="H4" s="10"/>
    </row>
    <row r="5" spans="1:10" ht="18.75">
      <c r="A5" s="2" t="s">
        <v>13</v>
      </c>
      <c r="B5" s="28" t="s">
        <v>33</v>
      </c>
      <c r="C5" s="10"/>
      <c r="D5" s="28" t="s">
        <v>33</v>
      </c>
      <c r="F5" s="28" t="s">
        <v>33</v>
      </c>
      <c r="G5" s="10"/>
      <c r="H5" s="10"/>
    </row>
    <row r="6" spans="1:10" ht="18.75">
      <c r="A6" s="2" t="s">
        <v>14</v>
      </c>
      <c r="B6" s="28" t="s">
        <v>33</v>
      </c>
      <c r="C6" s="10"/>
      <c r="D6" s="28" t="s">
        <v>33</v>
      </c>
      <c r="F6" s="28" t="s">
        <v>33</v>
      </c>
      <c r="G6" s="10"/>
      <c r="H6" s="10"/>
    </row>
    <row r="7" spans="1:10" ht="18.75">
      <c r="A7" s="2" t="s">
        <v>15</v>
      </c>
      <c r="B7" s="28" t="s">
        <v>109</v>
      </c>
      <c r="C7" s="10"/>
      <c r="D7" s="10"/>
      <c r="F7" s="10"/>
      <c r="G7" s="10"/>
      <c r="H7" s="10"/>
    </row>
    <row r="8" spans="1:10" ht="18.75">
      <c r="A8" s="2" t="s">
        <v>16</v>
      </c>
      <c r="B8" s="28" t="s">
        <v>33</v>
      </c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28" t="s">
        <v>179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5" t="s">
        <v>33</v>
      </c>
      <c r="G11" s="11"/>
      <c r="H11" s="11"/>
      <c r="I11">
        <f>COUNTA(B3:F11)</f>
        <v>15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G12" s="10"/>
      <c r="H12" s="10"/>
      <c r="I12">
        <f>COUNTA(B12:F18)</f>
        <v>7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G14" s="10"/>
      <c r="H14" s="10"/>
    </row>
    <row r="15" spans="1:10" ht="18.75">
      <c r="A15" s="2" t="s">
        <v>24</v>
      </c>
      <c r="B15" s="10"/>
      <c r="C15" s="10"/>
      <c r="D15" s="28" t="s">
        <v>172</v>
      </c>
      <c r="E15" s="10"/>
      <c r="F15" s="28" t="s">
        <v>173</v>
      </c>
      <c r="G15" s="10"/>
      <c r="H15" s="10"/>
    </row>
    <row r="16" spans="1:10" ht="18.75">
      <c r="A16" s="2" t="s">
        <v>25</v>
      </c>
      <c r="B16" s="10"/>
      <c r="C16" s="10"/>
      <c r="D16" s="28" t="s">
        <v>33</v>
      </c>
      <c r="E16" s="10"/>
      <c r="F16" s="28" t="s">
        <v>33</v>
      </c>
      <c r="G16" s="10"/>
      <c r="H16" s="10"/>
    </row>
    <row r="17" spans="1:8" ht="18.75">
      <c r="A17" s="2" t="s">
        <v>26</v>
      </c>
      <c r="B17" s="10"/>
      <c r="C17" s="10"/>
      <c r="D17" s="28" t="s">
        <v>33</v>
      </c>
      <c r="E17" s="10"/>
      <c r="F17" s="28" t="s">
        <v>33</v>
      </c>
      <c r="G17" s="10"/>
      <c r="H17" s="10"/>
    </row>
    <row r="18" spans="1:8" ht="18.75">
      <c r="A18" s="2" t="s">
        <v>27</v>
      </c>
      <c r="B18" s="10"/>
      <c r="C18" s="10"/>
      <c r="D18" s="28" t="s">
        <v>33</v>
      </c>
      <c r="E18" s="10"/>
      <c r="F18" s="10"/>
      <c r="G18" s="10"/>
      <c r="H18" s="10"/>
    </row>
    <row r="22" spans="1:8">
      <c r="B22" s="6" t="s">
        <v>92</v>
      </c>
    </row>
  </sheetData>
  <conditionalFormatting sqref="I12">
    <cfRule type="cellIs" dxfId="1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theme="3" tint="0.39997558519241921"/>
  </sheetPr>
  <dimension ref="A1:AD80"/>
  <sheetViews>
    <sheetView tabSelected="1" zoomScale="55" zoomScaleNormal="55" zoomScaleSheetLayoutView="40" workbookViewId="0">
      <selection activeCell="J67" sqref="J67:L67"/>
    </sheetView>
  </sheetViews>
  <sheetFormatPr defaultRowHeight="18.75"/>
  <cols>
    <col min="1" max="1" width="7.85546875" style="33" customWidth="1"/>
    <col min="2" max="2" width="10.7109375" style="1" customWidth="1"/>
    <col min="3" max="5" width="30.7109375" style="1" customWidth="1"/>
    <col min="6" max="6" width="43.85546875" style="1" customWidth="1"/>
    <col min="7" max="7" width="50.85546875" style="1" customWidth="1"/>
    <col min="8" max="8" width="45.28515625" style="1" customWidth="1"/>
    <col min="9" max="9" width="33.28515625" style="1" customWidth="1"/>
    <col min="10" max="10" width="56.28515625" style="1" customWidth="1"/>
    <col min="11" max="11" width="44" style="1" customWidth="1"/>
    <col min="12" max="12" width="6.7109375" style="1" customWidth="1"/>
    <col min="13" max="13" width="0" style="1" hidden="1" customWidth="1"/>
    <col min="14" max="17" width="9.140625" style="1" hidden="1" customWidth="1"/>
    <col min="18" max="20" width="0" style="1" hidden="1" customWidth="1"/>
    <col min="21" max="27" width="9.140625" style="1" hidden="1" customWidth="1"/>
    <col min="28" max="29" width="0" style="1" hidden="1" customWidth="1"/>
    <col min="30" max="30" width="9.140625" style="1" hidden="1" customWidth="1"/>
    <col min="31" max="32" width="0" style="1" hidden="1" customWidth="1"/>
    <col min="33" max="33" width="34.85546875" style="1" customWidth="1"/>
    <col min="34" max="16384" width="9.140625" style="1"/>
  </cols>
  <sheetData>
    <row r="1" spans="1:12" ht="17.45" customHeight="1">
      <c r="A1" s="171" t="s">
        <v>9</v>
      </c>
      <c r="B1" s="171"/>
      <c r="C1" s="171"/>
      <c r="D1" s="171"/>
      <c r="E1" s="171"/>
      <c r="F1" s="171"/>
      <c r="G1" s="172"/>
      <c r="H1" s="172"/>
      <c r="I1" s="172"/>
      <c r="J1" s="172"/>
      <c r="K1" s="172"/>
      <c r="L1" s="172"/>
    </row>
    <row r="2" spans="1:12" ht="17.45" customHeight="1">
      <c r="A2" s="171" t="s">
        <v>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7.45" customHeight="1">
      <c r="A3" s="171" t="s">
        <v>103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7.45" customHeight="1">
      <c r="A4" s="171" t="s">
        <v>204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17.45" customHeight="1" thickBot="1"/>
    <row r="6" spans="1:12" ht="17.45" customHeight="1" thickTop="1">
      <c r="A6" s="42"/>
      <c r="B6" s="300" t="s">
        <v>10</v>
      </c>
      <c r="C6" s="302" t="s">
        <v>0</v>
      </c>
      <c r="D6" s="179"/>
      <c r="E6" s="302" t="s">
        <v>2</v>
      </c>
      <c r="F6" s="179"/>
      <c r="G6" s="302" t="s">
        <v>3</v>
      </c>
      <c r="H6" s="177"/>
      <c r="I6" s="179"/>
      <c r="J6" s="302" t="s">
        <v>4</v>
      </c>
      <c r="K6" s="177"/>
      <c r="L6" s="179"/>
    </row>
    <row r="7" spans="1:12" ht="17.45" customHeight="1" thickBot="1">
      <c r="A7" s="43"/>
      <c r="B7" s="301"/>
      <c r="C7" s="303"/>
      <c r="D7" s="304"/>
      <c r="E7" s="303"/>
      <c r="F7" s="304"/>
      <c r="G7" s="303"/>
      <c r="H7" s="305"/>
      <c r="I7" s="304"/>
      <c r="J7" s="303"/>
      <c r="K7" s="305"/>
      <c r="L7" s="304"/>
    </row>
    <row r="8" spans="1:12" ht="17.45" customHeight="1" thickTop="1">
      <c r="A8" s="306" t="s">
        <v>1</v>
      </c>
      <c r="B8" s="44" t="s">
        <v>11</v>
      </c>
      <c r="C8" s="290"/>
      <c r="D8" s="291"/>
      <c r="E8" s="309"/>
      <c r="F8" s="310"/>
      <c r="G8" s="268"/>
      <c r="H8" s="277"/>
      <c r="I8" s="269"/>
      <c r="J8" s="294"/>
      <c r="K8" s="295"/>
      <c r="L8" s="296"/>
    </row>
    <row r="9" spans="1:12" ht="17.45" customHeight="1">
      <c r="A9" s="307"/>
      <c r="B9" s="45" t="s">
        <v>12</v>
      </c>
      <c r="C9" s="290"/>
      <c r="D9" s="291"/>
      <c r="E9" s="249"/>
      <c r="F9" s="251"/>
      <c r="G9" s="249"/>
      <c r="H9" s="250"/>
      <c r="I9" s="251"/>
      <c r="J9" s="253"/>
      <c r="K9" s="254"/>
      <c r="L9" s="255"/>
    </row>
    <row r="10" spans="1:12" ht="17.45" customHeight="1">
      <c r="A10" s="307"/>
      <c r="B10" s="45" t="s">
        <v>13</v>
      </c>
      <c r="C10" s="268" t="s">
        <v>225</v>
      </c>
      <c r="D10" s="269"/>
      <c r="E10" s="278" t="s">
        <v>209</v>
      </c>
      <c r="F10" s="279"/>
      <c r="G10" s="260" t="s">
        <v>210</v>
      </c>
      <c r="H10" s="261"/>
      <c r="I10" s="262"/>
      <c r="J10" s="249" t="s">
        <v>226</v>
      </c>
      <c r="K10" s="250"/>
      <c r="L10" s="251"/>
    </row>
    <row r="11" spans="1:12" ht="17.25" customHeight="1">
      <c r="A11" s="307"/>
      <c r="B11" s="45" t="s">
        <v>14</v>
      </c>
      <c r="C11" s="268" t="s">
        <v>225</v>
      </c>
      <c r="D11" s="269"/>
      <c r="E11" s="278" t="s">
        <v>209</v>
      </c>
      <c r="F11" s="279"/>
      <c r="G11" s="260" t="s">
        <v>210</v>
      </c>
      <c r="H11" s="261"/>
      <c r="I11" s="262"/>
      <c r="J11" s="249" t="s">
        <v>226</v>
      </c>
      <c r="K11" s="250"/>
      <c r="L11" s="251"/>
    </row>
    <row r="12" spans="1:12" ht="16.5" customHeight="1">
      <c r="A12" s="307"/>
      <c r="B12" s="45" t="s">
        <v>15</v>
      </c>
      <c r="C12" s="268" t="s">
        <v>225</v>
      </c>
      <c r="D12" s="269"/>
      <c r="E12" s="278" t="s">
        <v>209</v>
      </c>
      <c r="F12" s="279"/>
      <c r="G12" s="260" t="s">
        <v>210</v>
      </c>
      <c r="H12" s="261"/>
      <c r="I12" s="262"/>
      <c r="J12" s="249" t="s">
        <v>226</v>
      </c>
      <c r="K12" s="250"/>
      <c r="L12" s="251"/>
    </row>
    <row r="13" spans="1:12" ht="17.25" customHeight="1">
      <c r="A13" s="307"/>
      <c r="B13" s="45" t="s">
        <v>16</v>
      </c>
      <c r="C13" s="268"/>
      <c r="D13" s="269"/>
      <c r="E13" s="268"/>
      <c r="F13" s="269"/>
      <c r="G13" s="249"/>
      <c r="H13" s="250"/>
      <c r="I13" s="251"/>
      <c r="J13" s="297" t="s">
        <v>197</v>
      </c>
      <c r="K13" s="298"/>
      <c r="L13" s="299"/>
    </row>
    <row r="14" spans="1:12" ht="17.25" customHeight="1">
      <c r="A14" s="307"/>
      <c r="B14" s="45" t="s">
        <v>17</v>
      </c>
      <c r="C14" s="268" t="s">
        <v>208</v>
      </c>
      <c r="D14" s="269"/>
      <c r="E14" s="268" t="s">
        <v>195</v>
      </c>
      <c r="F14" s="269"/>
      <c r="G14" s="282" t="s">
        <v>211</v>
      </c>
      <c r="H14" s="283"/>
      <c r="I14" s="284"/>
      <c r="J14" s="290" t="s">
        <v>197</v>
      </c>
      <c r="K14" s="292"/>
      <c r="L14" s="291"/>
    </row>
    <row r="15" spans="1:12" ht="17.45" customHeight="1">
      <c r="A15" s="307"/>
      <c r="B15" s="45" t="s">
        <v>18</v>
      </c>
      <c r="C15" s="268" t="s">
        <v>208</v>
      </c>
      <c r="D15" s="269"/>
      <c r="E15" s="268" t="s">
        <v>195</v>
      </c>
      <c r="F15" s="269"/>
      <c r="G15" s="282" t="s">
        <v>211</v>
      </c>
      <c r="H15" s="283"/>
      <c r="I15" s="284"/>
      <c r="J15" s="290" t="s">
        <v>197</v>
      </c>
      <c r="K15" s="292"/>
      <c r="L15" s="291"/>
    </row>
    <row r="16" spans="1:12" ht="17.25" customHeight="1" thickBot="1">
      <c r="A16" s="308"/>
      <c r="B16" s="121" t="s">
        <v>19</v>
      </c>
      <c r="C16" s="285" t="s">
        <v>208</v>
      </c>
      <c r="D16" s="286"/>
      <c r="E16" s="285" t="s">
        <v>195</v>
      </c>
      <c r="F16" s="286"/>
      <c r="G16" s="270" t="s">
        <v>211</v>
      </c>
      <c r="H16" s="271"/>
      <c r="I16" s="272"/>
      <c r="J16" s="288" t="s">
        <v>197</v>
      </c>
      <c r="K16" s="293"/>
      <c r="L16" s="289"/>
    </row>
    <row r="17" spans="1:12" ht="17.45" customHeight="1" thickTop="1">
      <c r="A17" s="312" t="s">
        <v>5</v>
      </c>
      <c r="B17" s="47" t="s">
        <v>11</v>
      </c>
      <c r="C17" s="260"/>
      <c r="D17" s="262"/>
      <c r="E17" s="260"/>
      <c r="F17" s="262"/>
      <c r="G17" s="282"/>
      <c r="H17" s="283"/>
      <c r="I17" s="284"/>
      <c r="J17" s="282" t="s">
        <v>188</v>
      </c>
      <c r="K17" s="283"/>
      <c r="L17" s="284"/>
    </row>
    <row r="18" spans="1:12" ht="17.45" customHeight="1">
      <c r="A18" s="313"/>
      <c r="B18" s="45" t="s">
        <v>12</v>
      </c>
      <c r="C18" s="268" t="s">
        <v>212</v>
      </c>
      <c r="D18" s="269"/>
      <c r="E18" s="268" t="s">
        <v>213</v>
      </c>
      <c r="F18" s="269"/>
      <c r="G18" s="268"/>
      <c r="H18" s="277"/>
      <c r="I18" s="269"/>
      <c r="J18" s="249" t="s">
        <v>188</v>
      </c>
      <c r="K18" s="250"/>
      <c r="L18" s="251"/>
    </row>
    <row r="19" spans="1:12" ht="17.45" customHeight="1">
      <c r="A19" s="313"/>
      <c r="B19" s="45" t="s">
        <v>13</v>
      </c>
      <c r="C19" s="268" t="s">
        <v>212</v>
      </c>
      <c r="D19" s="269"/>
      <c r="E19" s="268" t="s">
        <v>213</v>
      </c>
      <c r="F19" s="269"/>
      <c r="G19" s="282" t="s">
        <v>199</v>
      </c>
      <c r="H19" s="283"/>
      <c r="I19" s="284"/>
      <c r="J19" s="249" t="s">
        <v>216</v>
      </c>
      <c r="K19" s="250"/>
      <c r="L19" s="251"/>
    </row>
    <row r="20" spans="1:12" ht="17.45" customHeight="1">
      <c r="A20" s="313"/>
      <c r="B20" s="45" t="s">
        <v>14</v>
      </c>
      <c r="C20" s="268" t="s">
        <v>212</v>
      </c>
      <c r="D20" s="269"/>
      <c r="E20" s="268" t="s">
        <v>213</v>
      </c>
      <c r="F20" s="269"/>
      <c r="G20" s="282" t="s">
        <v>199</v>
      </c>
      <c r="H20" s="283"/>
      <c r="I20" s="284"/>
      <c r="J20" s="249" t="s">
        <v>216</v>
      </c>
      <c r="K20" s="250"/>
      <c r="L20" s="251"/>
    </row>
    <row r="21" spans="1:12" ht="17.45" customHeight="1">
      <c r="A21" s="313"/>
      <c r="B21" s="45" t="s">
        <v>15</v>
      </c>
      <c r="C21" s="268"/>
      <c r="D21" s="269"/>
      <c r="E21" s="268" t="s">
        <v>213</v>
      </c>
      <c r="F21" s="269"/>
      <c r="G21" s="282" t="s">
        <v>199</v>
      </c>
      <c r="H21" s="283"/>
      <c r="I21" s="284"/>
      <c r="J21" s="249" t="s">
        <v>216</v>
      </c>
      <c r="K21" s="250"/>
      <c r="L21" s="251"/>
    </row>
    <row r="22" spans="1:12" ht="17.45" customHeight="1">
      <c r="A22" s="313"/>
      <c r="B22" s="45" t="s">
        <v>16</v>
      </c>
      <c r="C22" s="290"/>
      <c r="D22" s="291"/>
      <c r="E22" s="268"/>
      <c r="F22" s="269"/>
      <c r="G22" s="268" t="s">
        <v>227</v>
      </c>
      <c r="H22" s="277"/>
      <c r="I22" s="269"/>
      <c r="J22" s="268"/>
      <c r="K22" s="277"/>
      <c r="L22" s="269"/>
    </row>
    <row r="23" spans="1:12" ht="17.45" customHeight="1">
      <c r="A23" s="313"/>
      <c r="B23" s="45" t="s">
        <v>17</v>
      </c>
      <c r="C23" s="290" t="s">
        <v>214</v>
      </c>
      <c r="D23" s="291"/>
      <c r="E23" s="268" t="s">
        <v>194</v>
      </c>
      <c r="F23" s="269"/>
      <c r="G23" s="268" t="s">
        <v>227</v>
      </c>
      <c r="H23" s="277"/>
      <c r="I23" s="269"/>
      <c r="J23" s="249" t="s">
        <v>215</v>
      </c>
      <c r="K23" s="250"/>
      <c r="L23" s="251"/>
    </row>
    <row r="24" spans="1:12" ht="17.45" customHeight="1">
      <c r="A24" s="313"/>
      <c r="B24" s="45" t="s">
        <v>18</v>
      </c>
      <c r="C24" s="290" t="s">
        <v>214</v>
      </c>
      <c r="D24" s="291"/>
      <c r="E24" s="268" t="s">
        <v>194</v>
      </c>
      <c r="F24" s="269"/>
      <c r="G24" s="268" t="s">
        <v>227</v>
      </c>
      <c r="H24" s="277"/>
      <c r="I24" s="269"/>
      <c r="J24" s="249" t="s">
        <v>215</v>
      </c>
      <c r="K24" s="250"/>
      <c r="L24" s="251"/>
    </row>
    <row r="25" spans="1:12" ht="17.45" customHeight="1" thickBot="1">
      <c r="A25" s="314"/>
      <c r="B25" s="121" t="s">
        <v>19</v>
      </c>
      <c r="C25" s="288" t="s">
        <v>214</v>
      </c>
      <c r="D25" s="289"/>
      <c r="E25" s="285" t="s">
        <v>194</v>
      </c>
      <c r="F25" s="286"/>
      <c r="G25" s="285" t="s">
        <v>227</v>
      </c>
      <c r="H25" s="287"/>
      <c r="I25" s="286"/>
      <c r="J25" s="270" t="s">
        <v>215</v>
      </c>
      <c r="K25" s="271"/>
      <c r="L25" s="272"/>
    </row>
    <row r="26" spans="1:12" ht="17.45" customHeight="1" thickTop="1">
      <c r="A26" s="312" t="s">
        <v>6</v>
      </c>
      <c r="B26" s="47" t="s">
        <v>11</v>
      </c>
      <c r="C26" s="297"/>
      <c r="D26" s="299"/>
      <c r="E26" s="260" t="s">
        <v>217</v>
      </c>
      <c r="F26" s="262"/>
      <c r="G26" s="315"/>
      <c r="H26" s="316"/>
      <c r="I26" s="316"/>
      <c r="J26" s="471" t="s">
        <v>360</v>
      </c>
      <c r="K26" s="471"/>
      <c r="L26" s="471"/>
    </row>
    <row r="27" spans="1:12" ht="17.25" customHeight="1">
      <c r="A27" s="313"/>
      <c r="B27" s="45" t="s">
        <v>12</v>
      </c>
      <c r="C27" s="290"/>
      <c r="D27" s="291"/>
      <c r="E27" s="260" t="s">
        <v>217</v>
      </c>
      <c r="F27" s="262"/>
      <c r="G27" s="260" t="s">
        <v>218</v>
      </c>
      <c r="H27" s="261"/>
      <c r="I27" s="261"/>
      <c r="J27" s="470" t="s">
        <v>360</v>
      </c>
      <c r="K27" s="470"/>
      <c r="L27" s="470"/>
    </row>
    <row r="28" spans="1:12" ht="17.45" customHeight="1">
      <c r="A28" s="313"/>
      <c r="B28" s="45" t="s">
        <v>13</v>
      </c>
      <c r="C28" s="268"/>
      <c r="D28" s="269"/>
      <c r="E28" s="260" t="s">
        <v>217</v>
      </c>
      <c r="F28" s="262"/>
      <c r="G28" s="268" t="s">
        <v>198</v>
      </c>
      <c r="H28" s="277"/>
      <c r="I28" s="277"/>
      <c r="J28" s="470" t="s">
        <v>360</v>
      </c>
      <c r="K28" s="470"/>
      <c r="L28" s="470"/>
    </row>
    <row r="29" spans="1:12" ht="17.45" customHeight="1">
      <c r="A29" s="313"/>
      <c r="B29" s="45" t="s">
        <v>14</v>
      </c>
      <c r="C29" s="268"/>
      <c r="D29" s="269"/>
      <c r="E29" s="260" t="s">
        <v>217</v>
      </c>
      <c r="F29" s="262"/>
      <c r="G29" s="260" t="s">
        <v>198</v>
      </c>
      <c r="H29" s="261"/>
      <c r="I29" s="261"/>
      <c r="J29" s="470" t="s">
        <v>360</v>
      </c>
      <c r="K29" s="470"/>
      <c r="L29" s="470"/>
    </row>
    <row r="30" spans="1:12" ht="17.45" customHeight="1">
      <c r="A30" s="313"/>
      <c r="B30" s="45" t="s">
        <v>15</v>
      </c>
      <c r="C30" s="268"/>
      <c r="D30" s="269"/>
      <c r="E30" s="260" t="s">
        <v>217</v>
      </c>
      <c r="F30" s="262"/>
      <c r="G30" s="260"/>
      <c r="H30" s="261"/>
      <c r="I30" s="261"/>
      <c r="J30" s="470" t="s">
        <v>360</v>
      </c>
      <c r="K30" s="470"/>
      <c r="L30" s="470"/>
    </row>
    <row r="31" spans="1:12" ht="17.45" customHeight="1">
      <c r="A31" s="313"/>
      <c r="B31" s="45" t="s">
        <v>16</v>
      </c>
      <c r="C31" s="268"/>
      <c r="D31" s="269"/>
      <c r="E31" s="260" t="s">
        <v>217</v>
      </c>
      <c r="F31" s="262"/>
      <c r="G31" s="260"/>
      <c r="H31" s="261"/>
      <c r="I31" s="262"/>
      <c r="J31" s="253" t="s">
        <v>228</v>
      </c>
      <c r="K31" s="254"/>
      <c r="L31" s="255"/>
    </row>
    <row r="32" spans="1:12" ht="17.45" customHeight="1">
      <c r="A32" s="313"/>
      <c r="B32" s="45" t="s">
        <v>17</v>
      </c>
      <c r="C32" s="268"/>
      <c r="D32" s="269"/>
      <c r="E32" s="268"/>
      <c r="F32" s="269"/>
      <c r="G32" s="260"/>
      <c r="H32" s="261"/>
      <c r="I32" s="262"/>
      <c r="J32" s="253" t="s">
        <v>228</v>
      </c>
      <c r="K32" s="254"/>
      <c r="L32" s="255"/>
    </row>
    <row r="33" spans="1:12" ht="17.45" customHeight="1">
      <c r="A33" s="313"/>
      <c r="B33" s="45" t="s">
        <v>18</v>
      </c>
      <c r="C33" s="268"/>
      <c r="D33" s="269"/>
      <c r="E33" s="268"/>
      <c r="F33" s="269"/>
      <c r="G33" s="260"/>
      <c r="H33" s="261"/>
      <c r="I33" s="262"/>
      <c r="J33" s="253" t="s">
        <v>228</v>
      </c>
      <c r="K33" s="254"/>
      <c r="L33" s="255"/>
    </row>
    <row r="34" spans="1:12" ht="17.45" customHeight="1" thickBot="1">
      <c r="A34" s="314"/>
      <c r="B34" s="121" t="s">
        <v>19</v>
      </c>
      <c r="C34" s="285"/>
      <c r="D34" s="286"/>
      <c r="E34" s="285"/>
      <c r="F34" s="286"/>
      <c r="G34" s="285"/>
      <c r="H34" s="287"/>
      <c r="I34" s="286"/>
      <c r="J34" s="257" t="s">
        <v>228</v>
      </c>
      <c r="K34" s="258"/>
      <c r="L34" s="259"/>
    </row>
    <row r="35" spans="1:12" ht="17.45" customHeight="1" thickTop="1">
      <c r="A35" s="312" t="s">
        <v>7</v>
      </c>
      <c r="B35" s="47" t="s">
        <v>11</v>
      </c>
      <c r="C35" s="260"/>
      <c r="D35" s="262"/>
      <c r="E35" s="260"/>
      <c r="F35" s="262"/>
      <c r="G35" s="158"/>
      <c r="H35" s="159"/>
      <c r="I35" s="160"/>
      <c r="J35" s="263"/>
      <c r="K35" s="264"/>
      <c r="L35" s="265"/>
    </row>
    <row r="36" spans="1:12" ht="17.45" customHeight="1">
      <c r="A36" s="313"/>
      <c r="B36" s="45" t="s">
        <v>12</v>
      </c>
      <c r="C36" s="268"/>
      <c r="D36" s="269"/>
      <c r="E36" s="268"/>
      <c r="F36" s="269"/>
      <c r="G36" s="161" t="s">
        <v>219</v>
      </c>
      <c r="H36" s="162" t="s">
        <v>220</v>
      </c>
      <c r="I36" s="163"/>
      <c r="J36" s="249" t="s">
        <v>207</v>
      </c>
      <c r="K36" s="250"/>
      <c r="L36" s="251"/>
    </row>
    <row r="37" spans="1:12" ht="17.45" customHeight="1">
      <c r="A37" s="313"/>
      <c r="B37" s="45" t="s">
        <v>13</v>
      </c>
      <c r="C37" s="280" t="s">
        <v>205</v>
      </c>
      <c r="D37" s="281"/>
      <c r="E37" s="268"/>
      <c r="F37" s="269"/>
      <c r="G37" s="161" t="s">
        <v>219</v>
      </c>
      <c r="H37" s="162" t="s">
        <v>220</v>
      </c>
      <c r="I37" s="163"/>
      <c r="J37" s="249" t="s">
        <v>207</v>
      </c>
      <c r="K37" s="250"/>
      <c r="L37" s="251"/>
    </row>
    <row r="38" spans="1:12" ht="18.75" customHeight="1">
      <c r="A38" s="313"/>
      <c r="B38" s="45" t="s">
        <v>14</v>
      </c>
      <c r="C38" s="280" t="s">
        <v>205</v>
      </c>
      <c r="D38" s="281"/>
      <c r="E38" s="268"/>
      <c r="F38" s="269"/>
      <c r="G38" s="161" t="s">
        <v>219</v>
      </c>
      <c r="H38" s="162" t="s">
        <v>220</v>
      </c>
      <c r="I38" s="163"/>
      <c r="J38" s="249" t="s">
        <v>207</v>
      </c>
      <c r="K38" s="250"/>
      <c r="L38" s="251"/>
    </row>
    <row r="39" spans="1:12" ht="18" customHeight="1">
      <c r="A39" s="313"/>
      <c r="B39" s="45" t="s">
        <v>15</v>
      </c>
      <c r="C39" s="280" t="s">
        <v>205</v>
      </c>
      <c r="D39" s="281"/>
      <c r="E39" s="268"/>
      <c r="F39" s="269"/>
      <c r="G39" s="161" t="s">
        <v>219</v>
      </c>
      <c r="H39" s="162" t="s">
        <v>220</v>
      </c>
      <c r="I39" s="161"/>
      <c r="J39" s="249" t="s">
        <v>207</v>
      </c>
      <c r="K39" s="250"/>
      <c r="L39" s="251"/>
    </row>
    <row r="40" spans="1:12" ht="17.45" customHeight="1">
      <c r="A40" s="313"/>
      <c r="B40" s="45" t="s">
        <v>16</v>
      </c>
      <c r="C40" s="268"/>
      <c r="D40" s="269"/>
      <c r="E40" s="268"/>
      <c r="F40" s="269"/>
      <c r="G40" s="161" t="s">
        <v>219</v>
      </c>
      <c r="H40" s="162" t="s">
        <v>220</v>
      </c>
      <c r="I40" s="161" t="s">
        <v>206</v>
      </c>
      <c r="J40" s="249" t="s">
        <v>221</v>
      </c>
      <c r="K40" s="250"/>
      <c r="L40" s="251"/>
    </row>
    <row r="41" spans="1:12" ht="17.45" customHeight="1">
      <c r="A41" s="313"/>
      <c r="B41" s="45" t="s">
        <v>17</v>
      </c>
      <c r="C41" s="268"/>
      <c r="D41" s="269"/>
      <c r="E41" s="268"/>
      <c r="F41" s="269"/>
      <c r="G41" s="161" t="s">
        <v>219</v>
      </c>
      <c r="H41" s="162" t="s">
        <v>220</v>
      </c>
      <c r="I41" s="161" t="s">
        <v>206</v>
      </c>
      <c r="J41" s="249" t="s">
        <v>221</v>
      </c>
      <c r="K41" s="250"/>
      <c r="L41" s="251"/>
    </row>
    <row r="42" spans="1:12" ht="17.45" customHeight="1">
      <c r="A42" s="313"/>
      <c r="B42" s="45" t="s">
        <v>18</v>
      </c>
      <c r="C42" s="268"/>
      <c r="D42" s="269"/>
      <c r="E42" s="268"/>
      <c r="F42" s="269"/>
      <c r="G42" s="161" t="s">
        <v>219</v>
      </c>
      <c r="H42" s="162" t="s">
        <v>220</v>
      </c>
      <c r="I42" s="161" t="s">
        <v>206</v>
      </c>
      <c r="J42" s="249" t="s">
        <v>221</v>
      </c>
      <c r="K42" s="250"/>
      <c r="L42" s="251"/>
    </row>
    <row r="43" spans="1:12" ht="19.5" thickBot="1">
      <c r="A43" s="314"/>
      <c r="B43" s="121" t="s">
        <v>19</v>
      </c>
      <c r="C43" s="285"/>
      <c r="D43" s="286"/>
      <c r="E43" s="285"/>
      <c r="F43" s="286"/>
      <c r="G43" s="164" t="s">
        <v>219</v>
      </c>
      <c r="H43" s="165" t="s">
        <v>220</v>
      </c>
      <c r="I43" s="164" t="s">
        <v>206</v>
      </c>
      <c r="J43" s="270" t="s">
        <v>221</v>
      </c>
      <c r="K43" s="271"/>
      <c r="L43" s="272"/>
    </row>
    <row r="44" spans="1:12" ht="17.45" customHeight="1" thickTop="1">
      <c r="A44" s="312" t="s">
        <v>8</v>
      </c>
      <c r="B44" s="47" t="s">
        <v>191</v>
      </c>
      <c r="C44" s="64"/>
      <c r="D44" s="65"/>
      <c r="E44" s="64"/>
      <c r="F44" s="65"/>
      <c r="G44" s="166"/>
      <c r="H44" s="167"/>
      <c r="I44" s="168"/>
      <c r="J44" s="169" t="s">
        <v>200</v>
      </c>
      <c r="K44" s="245" t="s">
        <v>201</v>
      </c>
      <c r="L44" s="246"/>
    </row>
    <row r="45" spans="1:12" ht="17.45" customHeight="1">
      <c r="A45" s="313"/>
      <c r="B45" s="47" t="s">
        <v>11</v>
      </c>
      <c r="C45" s="260"/>
      <c r="D45" s="262"/>
      <c r="E45" s="260"/>
      <c r="F45" s="262"/>
      <c r="G45" s="282"/>
      <c r="H45" s="283"/>
      <c r="I45" s="284"/>
      <c r="J45" s="170" t="s">
        <v>200</v>
      </c>
      <c r="K45" s="247" t="s">
        <v>201</v>
      </c>
      <c r="L45" s="248"/>
    </row>
    <row r="46" spans="1:12" ht="17.45" customHeight="1">
      <c r="A46" s="313"/>
      <c r="B46" s="45" t="s">
        <v>12</v>
      </c>
      <c r="C46" s="268" t="s">
        <v>223</v>
      </c>
      <c r="D46" s="269"/>
      <c r="E46" s="268"/>
      <c r="F46" s="269"/>
      <c r="G46" s="249"/>
      <c r="H46" s="250"/>
      <c r="I46" s="251"/>
      <c r="J46" s="170" t="s">
        <v>200</v>
      </c>
      <c r="K46" s="247" t="s">
        <v>201</v>
      </c>
      <c r="L46" s="248"/>
    </row>
    <row r="47" spans="1:12" ht="17.45" customHeight="1">
      <c r="A47" s="313"/>
      <c r="B47" s="45" t="s">
        <v>13</v>
      </c>
      <c r="C47" s="268" t="s">
        <v>223</v>
      </c>
      <c r="D47" s="269"/>
      <c r="E47" s="266" t="s">
        <v>196</v>
      </c>
      <c r="F47" s="267"/>
      <c r="G47" s="249" t="s">
        <v>193</v>
      </c>
      <c r="H47" s="250"/>
      <c r="I47" s="251"/>
      <c r="J47" s="170" t="s">
        <v>200</v>
      </c>
      <c r="K47" s="247" t="s">
        <v>201</v>
      </c>
      <c r="L47" s="248"/>
    </row>
    <row r="48" spans="1:12" ht="17.45" customHeight="1">
      <c r="A48" s="313"/>
      <c r="B48" s="45" t="s">
        <v>14</v>
      </c>
      <c r="C48" s="268" t="s">
        <v>223</v>
      </c>
      <c r="D48" s="269"/>
      <c r="E48" s="266" t="s">
        <v>196</v>
      </c>
      <c r="F48" s="267"/>
      <c r="G48" s="249" t="s">
        <v>193</v>
      </c>
      <c r="H48" s="250"/>
      <c r="I48" s="251"/>
      <c r="J48" s="170" t="s">
        <v>202</v>
      </c>
      <c r="K48" s="247" t="s">
        <v>203</v>
      </c>
      <c r="L48" s="248"/>
    </row>
    <row r="49" spans="1:12" ht="17.45" customHeight="1">
      <c r="A49" s="313"/>
      <c r="B49" s="45" t="s">
        <v>15</v>
      </c>
      <c r="C49" s="268" t="s">
        <v>223</v>
      </c>
      <c r="D49" s="269"/>
      <c r="E49" s="266" t="s">
        <v>196</v>
      </c>
      <c r="F49" s="267"/>
      <c r="G49" s="249" t="s">
        <v>193</v>
      </c>
      <c r="H49" s="250"/>
      <c r="I49" s="251"/>
      <c r="J49" s="170" t="s">
        <v>202</v>
      </c>
      <c r="K49" s="247" t="s">
        <v>203</v>
      </c>
      <c r="L49" s="248"/>
    </row>
    <row r="50" spans="1:12" ht="17.45" customHeight="1">
      <c r="A50" s="313"/>
      <c r="B50" s="45" t="s">
        <v>16</v>
      </c>
      <c r="C50" s="268"/>
      <c r="D50" s="269"/>
      <c r="E50" s="278"/>
      <c r="F50" s="279"/>
      <c r="G50" s="249" t="s">
        <v>222</v>
      </c>
      <c r="H50" s="250"/>
      <c r="I50" s="251"/>
      <c r="J50" s="170" t="s">
        <v>202</v>
      </c>
      <c r="K50" s="247" t="s">
        <v>203</v>
      </c>
      <c r="L50" s="248"/>
    </row>
    <row r="51" spans="1:12" ht="17.45" customHeight="1">
      <c r="A51" s="313"/>
      <c r="B51" s="45" t="s">
        <v>17</v>
      </c>
      <c r="C51" s="278"/>
      <c r="D51" s="279"/>
      <c r="E51" s="266"/>
      <c r="F51" s="267"/>
      <c r="G51" s="249" t="s">
        <v>222</v>
      </c>
      <c r="H51" s="250"/>
      <c r="I51" s="251"/>
      <c r="J51" s="170" t="s">
        <v>202</v>
      </c>
      <c r="K51" s="247" t="s">
        <v>203</v>
      </c>
      <c r="L51" s="248"/>
    </row>
    <row r="52" spans="1:12" ht="17.45" customHeight="1">
      <c r="A52" s="313"/>
      <c r="B52" s="45" t="s">
        <v>18</v>
      </c>
      <c r="C52" s="278"/>
      <c r="D52" s="279"/>
      <c r="E52" s="266"/>
      <c r="F52" s="267"/>
      <c r="G52" s="249" t="s">
        <v>222</v>
      </c>
      <c r="H52" s="250"/>
      <c r="I52" s="251"/>
      <c r="J52" s="332" t="s">
        <v>224</v>
      </c>
      <c r="K52" s="333"/>
      <c r="L52" s="334"/>
    </row>
    <row r="53" spans="1:12" ht="17.45" customHeight="1" thickBot="1">
      <c r="A53" s="314"/>
      <c r="B53" s="121" t="s">
        <v>19</v>
      </c>
      <c r="C53" s="273"/>
      <c r="D53" s="274"/>
      <c r="E53" s="275"/>
      <c r="F53" s="276"/>
      <c r="G53" s="270" t="s">
        <v>222</v>
      </c>
      <c r="H53" s="271"/>
      <c r="I53" s="272"/>
      <c r="J53" s="329" t="s">
        <v>224</v>
      </c>
      <c r="K53" s="330"/>
      <c r="L53" s="331"/>
    </row>
    <row r="54" spans="1:12" ht="20.25" thickTop="1" thickBot="1">
      <c r="A54" s="319" t="s">
        <v>189</v>
      </c>
      <c r="B54" s="122" t="s">
        <v>190</v>
      </c>
      <c r="C54" s="322"/>
      <c r="D54" s="322"/>
      <c r="E54" s="322"/>
      <c r="F54" s="322"/>
      <c r="G54" s="322"/>
      <c r="H54" s="322"/>
      <c r="I54" s="322"/>
      <c r="J54" s="252"/>
      <c r="K54" s="252"/>
      <c r="L54" s="252"/>
    </row>
    <row r="55" spans="1:12" ht="20.25" thickTop="1" thickBot="1">
      <c r="A55" s="320"/>
      <c r="B55" s="48" t="s">
        <v>191</v>
      </c>
      <c r="C55" s="60"/>
      <c r="D55" s="49"/>
      <c r="E55" s="60"/>
      <c r="F55" s="49"/>
      <c r="G55" s="268"/>
      <c r="H55" s="277"/>
      <c r="I55" s="269"/>
      <c r="J55" s="253"/>
      <c r="K55" s="254"/>
      <c r="L55" s="255"/>
    </row>
    <row r="56" spans="1:12" ht="19.5" thickTop="1">
      <c r="A56" s="320"/>
      <c r="B56" s="48" t="s">
        <v>11</v>
      </c>
      <c r="C56" s="323"/>
      <c r="D56" s="324"/>
      <c r="E56" s="323"/>
      <c r="F56" s="324"/>
      <c r="G56" s="268"/>
      <c r="H56" s="277"/>
      <c r="I56" s="269"/>
      <c r="J56" s="253"/>
      <c r="K56" s="254"/>
      <c r="L56" s="255"/>
    </row>
    <row r="57" spans="1:12">
      <c r="A57" s="320"/>
      <c r="B57" s="51" t="s">
        <v>12</v>
      </c>
      <c r="C57" s="311"/>
      <c r="D57" s="311"/>
      <c r="E57" s="323"/>
      <c r="F57" s="324"/>
      <c r="G57" s="268"/>
      <c r="H57" s="277"/>
      <c r="I57" s="269"/>
      <c r="J57" s="470" t="s">
        <v>360</v>
      </c>
      <c r="K57" s="470"/>
      <c r="L57" s="470"/>
    </row>
    <row r="58" spans="1:12">
      <c r="A58" s="320"/>
      <c r="B58" s="51" t="s">
        <v>13</v>
      </c>
      <c r="C58" s="311"/>
      <c r="D58" s="311"/>
      <c r="E58" s="278"/>
      <c r="F58" s="279"/>
      <c r="G58" s="260"/>
      <c r="H58" s="261"/>
      <c r="I58" s="262"/>
      <c r="J58" s="470" t="s">
        <v>360</v>
      </c>
      <c r="K58" s="470"/>
      <c r="L58" s="470"/>
    </row>
    <row r="59" spans="1:12">
      <c r="A59" s="320"/>
      <c r="B59" s="51" t="s">
        <v>14</v>
      </c>
      <c r="C59" s="311"/>
      <c r="D59" s="311"/>
      <c r="E59" s="278"/>
      <c r="F59" s="279"/>
      <c r="G59" s="260"/>
      <c r="H59" s="261"/>
      <c r="I59" s="262"/>
      <c r="J59" s="470" t="s">
        <v>360</v>
      </c>
      <c r="K59" s="470"/>
      <c r="L59" s="470"/>
    </row>
    <row r="60" spans="1:12">
      <c r="A60" s="320"/>
      <c r="B60" s="51" t="s">
        <v>15</v>
      </c>
      <c r="C60" s="311"/>
      <c r="D60" s="311"/>
      <c r="E60" s="278"/>
      <c r="F60" s="279"/>
      <c r="G60" s="260"/>
      <c r="H60" s="261"/>
      <c r="I60" s="262"/>
      <c r="J60" s="470" t="s">
        <v>360</v>
      </c>
      <c r="K60" s="470"/>
      <c r="L60" s="470"/>
    </row>
    <row r="61" spans="1:12">
      <c r="A61" s="320"/>
      <c r="B61" s="51" t="s">
        <v>16</v>
      </c>
      <c r="C61" s="311"/>
      <c r="D61" s="311"/>
      <c r="E61" s="268"/>
      <c r="F61" s="269"/>
      <c r="G61" s="290"/>
      <c r="H61" s="292"/>
      <c r="I61" s="291"/>
      <c r="J61" s="470" t="s">
        <v>360</v>
      </c>
      <c r="K61" s="470"/>
      <c r="L61" s="470"/>
    </row>
    <row r="62" spans="1:12">
      <c r="A62" s="320"/>
      <c r="B62" s="52" t="s">
        <v>17</v>
      </c>
      <c r="C62" s="311"/>
      <c r="D62" s="311"/>
      <c r="E62" s="311"/>
      <c r="F62" s="311"/>
      <c r="G62" s="249"/>
      <c r="H62" s="250"/>
      <c r="I62" s="251"/>
      <c r="J62" s="470" t="s">
        <v>360</v>
      </c>
      <c r="K62" s="470"/>
      <c r="L62" s="470"/>
    </row>
    <row r="63" spans="1:12">
      <c r="A63" s="320"/>
      <c r="B63" s="51" t="s">
        <v>18</v>
      </c>
      <c r="C63" s="323"/>
      <c r="D63" s="324"/>
      <c r="E63" s="323"/>
      <c r="F63" s="324"/>
      <c r="G63" s="249"/>
      <c r="H63" s="250"/>
      <c r="I63" s="251"/>
      <c r="J63" s="470" t="s">
        <v>360</v>
      </c>
      <c r="K63" s="470"/>
      <c r="L63" s="470"/>
    </row>
    <row r="64" spans="1:12">
      <c r="A64" s="320"/>
      <c r="B64" s="51" t="s">
        <v>19</v>
      </c>
      <c r="C64" s="57"/>
      <c r="D64" s="58"/>
      <c r="E64" s="57"/>
      <c r="F64" s="58"/>
      <c r="G64" s="249"/>
      <c r="H64" s="250"/>
      <c r="I64" s="251"/>
      <c r="J64" s="470" t="s">
        <v>360</v>
      </c>
      <c r="K64" s="470"/>
      <c r="L64" s="470"/>
    </row>
    <row r="65" spans="1:12" ht="19.5" thickBot="1">
      <c r="A65" s="320"/>
      <c r="B65" s="53" t="s">
        <v>21</v>
      </c>
      <c r="C65" s="311"/>
      <c r="D65" s="311"/>
      <c r="E65" s="311"/>
      <c r="F65" s="311"/>
      <c r="G65" s="249"/>
      <c r="H65" s="250"/>
      <c r="I65" s="251"/>
      <c r="J65" s="470" t="s">
        <v>360</v>
      </c>
      <c r="K65" s="470"/>
      <c r="L65" s="470"/>
    </row>
    <row r="66" spans="1:12" ht="20.25" thickTop="1" thickBot="1">
      <c r="A66" s="321"/>
      <c r="B66" s="157" t="s">
        <v>22</v>
      </c>
      <c r="C66" s="318"/>
      <c r="D66" s="318"/>
      <c r="E66" s="318"/>
      <c r="F66" s="318"/>
      <c r="G66" s="318"/>
      <c r="H66" s="318"/>
      <c r="I66" s="318"/>
      <c r="J66" s="472" t="s">
        <v>360</v>
      </c>
      <c r="K66" s="472"/>
      <c r="L66" s="472"/>
    </row>
    <row r="67" spans="1:12" ht="20.25" thickTop="1" thickBot="1">
      <c r="A67" s="319" t="s">
        <v>192</v>
      </c>
      <c r="B67" s="122" t="s">
        <v>190</v>
      </c>
      <c r="C67" s="322"/>
      <c r="D67" s="322"/>
      <c r="E67" s="322"/>
      <c r="F67" s="322"/>
      <c r="G67" s="322"/>
      <c r="H67" s="322"/>
      <c r="I67" s="335"/>
      <c r="J67" s="473"/>
      <c r="K67" s="473"/>
      <c r="L67" s="473"/>
    </row>
    <row r="68" spans="1:12" ht="20.25" thickTop="1" thickBot="1">
      <c r="A68" s="320"/>
      <c r="B68" s="48" t="s">
        <v>191</v>
      </c>
      <c r="C68" s="60"/>
      <c r="D68" s="49"/>
      <c r="E68" s="60"/>
      <c r="F68" s="49"/>
      <c r="G68" s="60"/>
      <c r="H68" s="50"/>
      <c r="I68" s="49"/>
      <c r="J68" s="256"/>
      <c r="K68" s="256"/>
      <c r="L68" s="256"/>
    </row>
    <row r="69" spans="1:12" ht="19.5" thickTop="1">
      <c r="A69" s="320"/>
      <c r="B69" s="48" t="s">
        <v>11</v>
      </c>
      <c r="C69" s="323"/>
      <c r="D69" s="324"/>
      <c r="E69" s="323"/>
      <c r="F69" s="324"/>
      <c r="G69" s="323"/>
      <c r="H69" s="336"/>
      <c r="I69" s="324"/>
      <c r="J69" s="470" t="s">
        <v>360</v>
      </c>
      <c r="K69" s="470"/>
      <c r="L69" s="470"/>
    </row>
    <row r="70" spans="1:12">
      <c r="A70" s="320"/>
      <c r="B70" s="51" t="s">
        <v>12</v>
      </c>
      <c r="C70" s="311"/>
      <c r="D70" s="311"/>
      <c r="E70" s="323"/>
      <c r="F70" s="324"/>
      <c r="G70" s="311"/>
      <c r="H70" s="311"/>
      <c r="I70" s="311"/>
      <c r="J70" s="470" t="s">
        <v>360</v>
      </c>
      <c r="K70" s="470"/>
      <c r="L70" s="470"/>
    </row>
    <row r="71" spans="1:12">
      <c r="A71" s="320"/>
      <c r="B71" s="51" t="s">
        <v>13</v>
      </c>
      <c r="C71" s="311"/>
      <c r="D71" s="311"/>
      <c r="E71" s="311"/>
      <c r="F71" s="311"/>
      <c r="G71" s="311"/>
      <c r="H71" s="311"/>
      <c r="I71" s="311"/>
      <c r="J71" s="470" t="s">
        <v>360</v>
      </c>
      <c r="K71" s="470"/>
      <c r="L71" s="470"/>
    </row>
    <row r="72" spans="1:12">
      <c r="A72" s="320"/>
      <c r="B72" s="51" t="s">
        <v>14</v>
      </c>
      <c r="C72" s="311"/>
      <c r="D72" s="311"/>
      <c r="E72" s="311"/>
      <c r="F72" s="311"/>
      <c r="G72" s="311"/>
      <c r="H72" s="311"/>
      <c r="I72" s="311"/>
      <c r="J72" s="470" t="s">
        <v>360</v>
      </c>
      <c r="K72" s="470"/>
      <c r="L72" s="470"/>
    </row>
    <row r="73" spans="1:12">
      <c r="A73" s="320"/>
      <c r="B73" s="51" t="s">
        <v>15</v>
      </c>
      <c r="C73" s="311"/>
      <c r="D73" s="311"/>
      <c r="E73" s="311"/>
      <c r="F73" s="311"/>
      <c r="G73" s="311"/>
      <c r="H73" s="311"/>
      <c r="I73" s="311"/>
      <c r="J73" s="470" t="s">
        <v>360</v>
      </c>
      <c r="K73" s="470"/>
      <c r="L73" s="470"/>
    </row>
    <row r="74" spans="1:12">
      <c r="A74" s="320"/>
      <c r="B74" s="51" t="s">
        <v>16</v>
      </c>
      <c r="C74" s="311"/>
      <c r="D74" s="311"/>
      <c r="E74" s="311"/>
      <c r="F74" s="311"/>
      <c r="G74" s="311"/>
      <c r="H74" s="311"/>
      <c r="I74" s="311"/>
      <c r="J74" s="470" t="s">
        <v>360</v>
      </c>
      <c r="K74" s="470"/>
      <c r="L74" s="470"/>
    </row>
    <row r="75" spans="1:12">
      <c r="A75" s="320"/>
      <c r="B75" s="52" t="s">
        <v>17</v>
      </c>
      <c r="C75" s="311"/>
      <c r="D75" s="311"/>
      <c r="E75" s="311"/>
      <c r="F75" s="311"/>
      <c r="G75" s="311"/>
      <c r="H75" s="311"/>
      <c r="I75" s="311"/>
      <c r="J75" s="470" t="s">
        <v>360</v>
      </c>
      <c r="K75" s="470"/>
      <c r="L75" s="470"/>
    </row>
    <row r="76" spans="1:12">
      <c r="A76" s="320"/>
      <c r="B76" s="51" t="s">
        <v>18</v>
      </c>
      <c r="C76" s="323"/>
      <c r="D76" s="324"/>
      <c r="E76" s="323"/>
      <c r="F76" s="324"/>
      <c r="G76" s="323"/>
      <c r="H76" s="336"/>
      <c r="I76" s="324"/>
      <c r="J76" s="470" t="s">
        <v>360</v>
      </c>
      <c r="K76" s="470"/>
      <c r="L76" s="470"/>
    </row>
    <row r="77" spans="1:12">
      <c r="A77" s="320"/>
      <c r="B77" s="51" t="s">
        <v>19</v>
      </c>
      <c r="C77" s="57"/>
      <c r="D77" s="58"/>
      <c r="E77" s="57"/>
      <c r="F77" s="58"/>
      <c r="G77" s="57"/>
      <c r="H77" s="59"/>
      <c r="I77" s="58"/>
      <c r="J77" s="470" t="s">
        <v>360</v>
      </c>
      <c r="K77" s="470"/>
      <c r="L77" s="470"/>
    </row>
    <row r="78" spans="1:12" ht="19.5" thickBot="1">
      <c r="A78" s="320"/>
      <c r="B78" s="53" t="s">
        <v>21</v>
      </c>
      <c r="C78" s="311"/>
      <c r="D78" s="311"/>
      <c r="E78" s="311"/>
      <c r="F78" s="311"/>
      <c r="G78" s="311"/>
      <c r="H78" s="311"/>
      <c r="I78" s="311"/>
      <c r="J78" s="470" t="s">
        <v>360</v>
      </c>
      <c r="K78" s="470"/>
      <c r="L78" s="470"/>
    </row>
    <row r="79" spans="1:12" ht="20.25" thickTop="1" thickBot="1">
      <c r="A79" s="321"/>
      <c r="B79" s="53" t="s">
        <v>22</v>
      </c>
      <c r="C79" s="325"/>
      <c r="D79" s="325"/>
      <c r="E79" s="325"/>
      <c r="F79" s="325"/>
      <c r="G79" s="325"/>
      <c r="H79" s="325"/>
      <c r="I79" s="325"/>
      <c r="J79" s="326"/>
      <c r="K79" s="327"/>
      <c r="L79" s="328"/>
    </row>
    <row r="80" spans="1:12" ht="19.5" thickTop="1"/>
  </sheetData>
  <mergeCells count="282">
    <mergeCell ref="J77:L77"/>
    <mergeCell ref="C61:D61"/>
    <mergeCell ref="E61:F61"/>
    <mergeCell ref="E72:F72"/>
    <mergeCell ref="G73:I73"/>
    <mergeCell ref="J73:L73"/>
    <mergeCell ref="C74:D74"/>
    <mergeCell ref="E74:F74"/>
    <mergeCell ref="G74:I74"/>
    <mergeCell ref="J74:L74"/>
    <mergeCell ref="C66:D66"/>
    <mergeCell ref="C76:D76"/>
    <mergeCell ref="E76:F76"/>
    <mergeCell ref="G76:I76"/>
    <mergeCell ref="J76:L76"/>
    <mergeCell ref="J38:L38"/>
    <mergeCell ref="J39:L39"/>
    <mergeCell ref="J53:L53"/>
    <mergeCell ref="J52:L52"/>
    <mergeCell ref="A67:A79"/>
    <mergeCell ref="C67:D67"/>
    <mergeCell ref="E67:F67"/>
    <mergeCell ref="G67:I67"/>
    <mergeCell ref="J67:L67"/>
    <mergeCell ref="J68:L68"/>
    <mergeCell ref="C69:D69"/>
    <mergeCell ref="E69:F69"/>
    <mergeCell ref="G69:I69"/>
    <mergeCell ref="J69:L69"/>
    <mergeCell ref="C70:D70"/>
    <mergeCell ref="E70:F70"/>
    <mergeCell ref="G70:I70"/>
    <mergeCell ref="J70:L70"/>
    <mergeCell ref="C71:D71"/>
    <mergeCell ref="E71:F71"/>
    <mergeCell ref="C79:D79"/>
    <mergeCell ref="E79:F79"/>
    <mergeCell ref="A44:A53"/>
    <mergeCell ref="C78:D78"/>
    <mergeCell ref="C62:D62"/>
    <mergeCell ref="E62:F62"/>
    <mergeCell ref="G62:I62"/>
    <mergeCell ref="J62:L62"/>
    <mergeCell ref="C63:D63"/>
    <mergeCell ref="E63:F63"/>
    <mergeCell ref="G63:I63"/>
    <mergeCell ref="J63:L63"/>
    <mergeCell ref="G79:I79"/>
    <mergeCell ref="J79:L79"/>
    <mergeCell ref="C75:D75"/>
    <mergeCell ref="E75:F75"/>
    <mergeCell ref="G75:I75"/>
    <mergeCell ref="J75:L75"/>
    <mergeCell ref="G71:I71"/>
    <mergeCell ref="J71:L71"/>
    <mergeCell ref="C72:D72"/>
    <mergeCell ref="E78:F78"/>
    <mergeCell ref="G78:I78"/>
    <mergeCell ref="J78:L78"/>
    <mergeCell ref="G72:I72"/>
    <mergeCell ref="J72:L72"/>
    <mergeCell ref="C73:D73"/>
    <mergeCell ref="E73:F73"/>
    <mergeCell ref="E66:F66"/>
    <mergeCell ref="G66:I66"/>
    <mergeCell ref="J66:L66"/>
    <mergeCell ref="J64:L64"/>
    <mergeCell ref="C65:D65"/>
    <mergeCell ref="E65:F65"/>
    <mergeCell ref="G65:I65"/>
    <mergeCell ref="J65:L65"/>
    <mergeCell ref="A54:A66"/>
    <mergeCell ref="C54:D54"/>
    <mergeCell ref="E54:F54"/>
    <mergeCell ref="G54:I54"/>
    <mergeCell ref="J54:L54"/>
    <mergeCell ref="J55:L55"/>
    <mergeCell ref="C56:D56"/>
    <mergeCell ref="E56:F56"/>
    <mergeCell ref="G56:I56"/>
    <mergeCell ref="J56:L56"/>
    <mergeCell ref="C57:D57"/>
    <mergeCell ref="E57:F57"/>
    <mergeCell ref="G57:I57"/>
    <mergeCell ref="J57:L57"/>
    <mergeCell ref="C58:D58"/>
    <mergeCell ref="E58:F58"/>
    <mergeCell ref="C59:D59"/>
    <mergeCell ref="E59:F59"/>
    <mergeCell ref="G59:I59"/>
    <mergeCell ref="J59:L59"/>
    <mergeCell ref="C60:D60"/>
    <mergeCell ref="E60:F60"/>
    <mergeCell ref="A17:A25"/>
    <mergeCell ref="A26:A34"/>
    <mergeCell ref="A35:A43"/>
    <mergeCell ref="G20:I20"/>
    <mergeCell ref="G17:I17"/>
    <mergeCell ref="C22:D22"/>
    <mergeCell ref="E22:F22"/>
    <mergeCell ref="G22:I22"/>
    <mergeCell ref="C26:D26"/>
    <mergeCell ref="E26:F26"/>
    <mergeCell ref="G26:I26"/>
    <mergeCell ref="C27:D27"/>
    <mergeCell ref="E27:F27"/>
    <mergeCell ref="G27:I27"/>
    <mergeCell ref="C30:D30"/>
    <mergeCell ref="J17:L17"/>
    <mergeCell ref="J36:L36"/>
    <mergeCell ref="J37:L37"/>
    <mergeCell ref="E10:F10"/>
    <mergeCell ref="C13:D13"/>
    <mergeCell ref="C20:D20"/>
    <mergeCell ref="A8:A16"/>
    <mergeCell ref="C8:D8"/>
    <mergeCell ref="E8:F8"/>
    <mergeCell ref="C17:D17"/>
    <mergeCell ref="E17:F17"/>
    <mergeCell ref="C18:D18"/>
    <mergeCell ref="E18:F18"/>
    <mergeCell ref="A1:L1"/>
    <mergeCell ref="A2:L2"/>
    <mergeCell ref="A3:L3"/>
    <mergeCell ref="A4:L4"/>
    <mergeCell ref="B6:B7"/>
    <mergeCell ref="C6:D7"/>
    <mergeCell ref="E6:F7"/>
    <mergeCell ref="G6:I7"/>
    <mergeCell ref="J6:L7"/>
    <mergeCell ref="J8:L8"/>
    <mergeCell ref="C9:D9"/>
    <mergeCell ref="E9:F9"/>
    <mergeCell ref="J9:L9"/>
    <mergeCell ref="G8:I8"/>
    <mergeCell ref="G9:I9"/>
    <mergeCell ref="G10:I10"/>
    <mergeCell ref="E13:F13"/>
    <mergeCell ref="C14:D14"/>
    <mergeCell ref="E14:F14"/>
    <mergeCell ref="G14:I14"/>
    <mergeCell ref="J10:L10"/>
    <mergeCell ref="E11:F11"/>
    <mergeCell ref="J11:L11"/>
    <mergeCell ref="C12:D12"/>
    <mergeCell ref="E12:F12"/>
    <mergeCell ref="G12:I12"/>
    <mergeCell ref="C11:D11"/>
    <mergeCell ref="G11:I11"/>
    <mergeCell ref="J13:L13"/>
    <mergeCell ref="J14:L14"/>
    <mergeCell ref="G13:I13"/>
    <mergeCell ref="J12:L12"/>
    <mergeCell ref="C10:D10"/>
    <mergeCell ref="G18:I18"/>
    <mergeCell ref="J18:L18"/>
    <mergeCell ref="C15:D15"/>
    <mergeCell ref="E15:F15"/>
    <mergeCell ref="G15:I15"/>
    <mergeCell ref="C16:D16"/>
    <mergeCell ref="E16:F16"/>
    <mergeCell ref="G16:I16"/>
    <mergeCell ref="J15:L15"/>
    <mergeCell ref="J16:L16"/>
    <mergeCell ref="E30:F30"/>
    <mergeCell ref="G30:I30"/>
    <mergeCell ref="J22:L22"/>
    <mergeCell ref="C23:D23"/>
    <mergeCell ref="E23:F23"/>
    <mergeCell ref="G23:I23"/>
    <mergeCell ref="J23:L23"/>
    <mergeCell ref="C19:D19"/>
    <mergeCell ref="E19:F19"/>
    <mergeCell ref="G19:I19"/>
    <mergeCell ref="J19:L19"/>
    <mergeCell ref="C21:D21"/>
    <mergeCell ref="E21:F21"/>
    <mergeCell ref="G21:I21"/>
    <mergeCell ref="J21:L21"/>
    <mergeCell ref="E20:F20"/>
    <mergeCell ref="J20:L20"/>
    <mergeCell ref="C28:D28"/>
    <mergeCell ref="E28:F28"/>
    <mergeCell ref="G28:I28"/>
    <mergeCell ref="G29:I29"/>
    <mergeCell ref="C29:D29"/>
    <mergeCell ref="E29:F29"/>
    <mergeCell ref="C24:D24"/>
    <mergeCell ref="E24:F24"/>
    <mergeCell ref="G24:I24"/>
    <mergeCell ref="C25:D25"/>
    <mergeCell ref="E25:F25"/>
    <mergeCell ref="G25:I25"/>
    <mergeCell ref="J24:L24"/>
    <mergeCell ref="J25:L25"/>
    <mergeCell ref="E43:F43"/>
    <mergeCell ref="C41:D41"/>
    <mergeCell ref="J43:L43"/>
    <mergeCell ref="C40:D40"/>
    <mergeCell ref="E40:F40"/>
    <mergeCell ref="J40:L40"/>
    <mergeCell ref="E41:F41"/>
    <mergeCell ref="C43:D43"/>
    <mergeCell ref="E42:F42"/>
    <mergeCell ref="J42:L42"/>
    <mergeCell ref="J41:L41"/>
    <mergeCell ref="C39:D39"/>
    <mergeCell ref="E39:F39"/>
    <mergeCell ref="E37:F37"/>
    <mergeCell ref="E38:F38"/>
    <mergeCell ref="C35:D35"/>
    <mergeCell ref="J33:L33"/>
    <mergeCell ref="C31:D31"/>
    <mergeCell ref="C32:D32"/>
    <mergeCell ref="C33:D33"/>
    <mergeCell ref="C34:D34"/>
    <mergeCell ref="E32:F32"/>
    <mergeCell ref="G32:I32"/>
    <mergeCell ref="E36:F36"/>
    <mergeCell ref="E34:F34"/>
    <mergeCell ref="G34:I34"/>
    <mergeCell ref="E35:F35"/>
    <mergeCell ref="E31:F31"/>
    <mergeCell ref="G31:I31"/>
    <mergeCell ref="C36:D36"/>
    <mergeCell ref="C38:D38"/>
    <mergeCell ref="E33:F33"/>
    <mergeCell ref="G33:I33"/>
    <mergeCell ref="C50:D50"/>
    <mergeCell ref="G45:I45"/>
    <mergeCell ref="C47:D47"/>
    <mergeCell ref="C42:D42"/>
    <mergeCell ref="G50:I50"/>
    <mergeCell ref="G47:I47"/>
    <mergeCell ref="E46:F46"/>
    <mergeCell ref="G46:I46"/>
    <mergeCell ref="E47:F47"/>
    <mergeCell ref="C46:D46"/>
    <mergeCell ref="C45:D45"/>
    <mergeCell ref="E45:F45"/>
    <mergeCell ref="C37:D37"/>
    <mergeCell ref="E50:F50"/>
    <mergeCell ref="C48:D48"/>
    <mergeCell ref="E52:F52"/>
    <mergeCell ref="C49:D49"/>
    <mergeCell ref="G53:I53"/>
    <mergeCell ref="C53:D53"/>
    <mergeCell ref="E53:F53"/>
    <mergeCell ref="E48:F48"/>
    <mergeCell ref="G55:I55"/>
    <mergeCell ref="G51:I51"/>
    <mergeCell ref="E49:F49"/>
    <mergeCell ref="G49:I49"/>
    <mergeCell ref="G52:I52"/>
    <mergeCell ref="G48:I48"/>
    <mergeCell ref="C51:D51"/>
    <mergeCell ref="E51:F51"/>
    <mergeCell ref="C52:D52"/>
    <mergeCell ref="K44:L44"/>
    <mergeCell ref="K45:L45"/>
    <mergeCell ref="G64:I64"/>
    <mergeCell ref="J26:L26"/>
    <mergeCell ref="J27:L27"/>
    <mergeCell ref="J28:L28"/>
    <mergeCell ref="J29:L29"/>
    <mergeCell ref="K46:L46"/>
    <mergeCell ref="K47:L47"/>
    <mergeCell ref="K48:L48"/>
    <mergeCell ref="K49:L49"/>
    <mergeCell ref="J32:L32"/>
    <mergeCell ref="J34:L34"/>
    <mergeCell ref="J30:L30"/>
    <mergeCell ref="J31:L31"/>
    <mergeCell ref="K50:L50"/>
    <mergeCell ref="K51:L51"/>
    <mergeCell ref="G60:I60"/>
    <mergeCell ref="J60:L60"/>
    <mergeCell ref="J35:L35"/>
    <mergeCell ref="G58:I58"/>
    <mergeCell ref="J58:L58"/>
    <mergeCell ref="G61:I61"/>
    <mergeCell ref="J61:L61"/>
  </mergeCells>
  <phoneticPr fontId="4" type="noConversion"/>
  <pageMargins left="0.25" right="0.25" top="0.75" bottom="0.75" header="0.3" footer="0.3"/>
  <pageSetup paperSize="9" scale="3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7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124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0"/>
      <c r="G4" s="10"/>
      <c r="H4" s="10"/>
    </row>
    <row r="5" spans="1:10" ht="18.75">
      <c r="A5" s="2" t="s">
        <v>13</v>
      </c>
      <c r="B5" s="10"/>
      <c r="C5" s="12" t="s">
        <v>45</v>
      </c>
      <c r="D5" s="10"/>
      <c r="E5" s="10"/>
      <c r="G5" s="10"/>
      <c r="H5" s="10"/>
    </row>
    <row r="6" spans="1:10" ht="18.75">
      <c r="A6" s="2" t="s">
        <v>14</v>
      </c>
      <c r="B6" s="10"/>
      <c r="C6" s="10" t="s">
        <v>33</v>
      </c>
      <c r="D6" s="20" t="s">
        <v>144</v>
      </c>
      <c r="E6" s="10"/>
      <c r="G6" s="10"/>
      <c r="H6" s="10"/>
    </row>
    <row r="7" spans="1:10" ht="18.75">
      <c r="A7" s="2" t="s">
        <v>15</v>
      </c>
      <c r="B7" s="10"/>
      <c r="C7" s="10" t="s">
        <v>33</v>
      </c>
      <c r="D7" s="20" t="s">
        <v>33</v>
      </c>
      <c r="E7" s="10"/>
      <c r="G7" s="10"/>
      <c r="H7" s="10"/>
    </row>
    <row r="8" spans="1:10" ht="18.75">
      <c r="A8" s="2" t="s">
        <v>16</v>
      </c>
      <c r="B8" s="10"/>
      <c r="D8" s="20" t="s">
        <v>33</v>
      </c>
      <c r="E8" s="10"/>
      <c r="F8" s="10"/>
      <c r="G8" s="10"/>
      <c r="H8" s="10"/>
    </row>
    <row r="9" spans="1:10" ht="18.75">
      <c r="A9" s="2" t="s">
        <v>17</v>
      </c>
      <c r="B9" s="10" t="s">
        <v>46</v>
      </c>
      <c r="C9" s="10"/>
      <c r="D9" s="20" t="s">
        <v>33</v>
      </c>
      <c r="E9" s="10"/>
      <c r="F9" s="10"/>
      <c r="G9" s="10"/>
      <c r="H9" s="10"/>
    </row>
    <row r="10" spans="1:10" ht="18.75">
      <c r="A10" s="2" t="s">
        <v>18</v>
      </c>
      <c r="B10" s="10" t="s">
        <v>33</v>
      </c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 t="s">
        <v>33</v>
      </c>
      <c r="C11" s="11"/>
      <c r="D11" s="11"/>
      <c r="E11" s="11"/>
      <c r="F11" s="11"/>
      <c r="G11" s="11"/>
      <c r="H11" s="11"/>
      <c r="I11">
        <f>COUNTA(B3:F11)</f>
        <v>10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  <row r="22" spans="1:8">
      <c r="B22" s="7" t="s">
        <v>93</v>
      </c>
    </row>
  </sheetData>
  <conditionalFormatting sqref="I12">
    <cfRule type="cellIs" dxfId="1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8"/>
  <dimension ref="A1:J22"/>
  <sheetViews>
    <sheetView workbookViewId="0"/>
  </sheetViews>
  <sheetFormatPr defaultRowHeight="12.75"/>
  <cols>
    <col min="2" max="8" width="17.7109375" customWidth="1"/>
  </cols>
  <sheetData>
    <row r="1" spans="1:10">
      <c r="A1" t="s">
        <v>102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8"/>
      <c r="C3" s="8"/>
      <c r="D3" s="8"/>
      <c r="E3" s="8"/>
      <c r="F3" s="8"/>
      <c r="G3" s="8"/>
      <c r="H3" s="8"/>
    </row>
    <row r="4" spans="1:10" ht="18.75">
      <c r="A4" s="2" t="s">
        <v>12</v>
      </c>
      <c r="B4" s="8"/>
      <c r="C4" s="8"/>
      <c r="D4" s="8"/>
      <c r="E4" s="28" t="s">
        <v>91</v>
      </c>
      <c r="F4" s="28" t="s">
        <v>91</v>
      </c>
      <c r="G4" s="8"/>
      <c r="H4" s="8"/>
    </row>
    <row r="5" spans="1:10" ht="18.75">
      <c r="A5" s="2" t="s">
        <v>13</v>
      </c>
      <c r="B5" s="8"/>
      <c r="C5" s="8"/>
      <c r="D5" s="8"/>
      <c r="E5" s="28" t="s">
        <v>33</v>
      </c>
      <c r="F5" s="28" t="s">
        <v>33</v>
      </c>
      <c r="G5" s="8"/>
      <c r="H5" s="8"/>
    </row>
    <row r="6" spans="1:10" ht="18.75">
      <c r="A6" s="2" t="s">
        <v>14</v>
      </c>
      <c r="B6" s="8"/>
      <c r="C6" s="8"/>
      <c r="D6" s="8"/>
      <c r="E6" s="28" t="s">
        <v>33</v>
      </c>
      <c r="F6" s="28" t="s">
        <v>33</v>
      </c>
      <c r="G6" s="8"/>
      <c r="H6" s="8"/>
    </row>
    <row r="7" spans="1:10" ht="18.75">
      <c r="A7" s="2" t="s">
        <v>15</v>
      </c>
      <c r="B7" s="8"/>
      <c r="C7" s="8"/>
      <c r="D7" s="8"/>
      <c r="E7" s="28" t="s">
        <v>33</v>
      </c>
      <c r="F7" s="8"/>
      <c r="G7" s="8"/>
      <c r="H7" s="8"/>
    </row>
    <row r="8" spans="1:10" ht="18.75">
      <c r="A8" s="2" t="s">
        <v>16</v>
      </c>
      <c r="B8" s="8"/>
      <c r="C8" s="8"/>
      <c r="D8" s="8"/>
      <c r="E8" s="28" t="s">
        <v>33</v>
      </c>
      <c r="F8" s="8"/>
      <c r="G8" s="8"/>
      <c r="H8" s="8"/>
    </row>
    <row r="9" spans="1:10" ht="18.75">
      <c r="A9" s="2" t="s">
        <v>17</v>
      </c>
      <c r="B9" s="8"/>
      <c r="C9" s="8"/>
      <c r="D9" s="8"/>
      <c r="E9" s="8"/>
      <c r="F9" s="28" t="s">
        <v>174</v>
      </c>
      <c r="G9" s="8"/>
      <c r="H9" s="8"/>
    </row>
    <row r="10" spans="1:10" ht="18.75">
      <c r="A10" s="2" t="s">
        <v>18</v>
      </c>
      <c r="B10" s="8"/>
      <c r="C10" s="8"/>
      <c r="D10" s="8"/>
      <c r="E10" s="8"/>
      <c r="F10" s="28" t="s">
        <v>33</v>
      </c>
      <c r="G10" s="8"/>
      <c r="H10" s="8"/>
    </row>
    <row r="11" spans="1:10" ht="19.5" thickBot="1">
      <c r="A11" s="3" t="s">
        <v>19</v>
      </c>
      <c r="B11" s="9"/>
      <c r="C11" s="9"/>
      <c r="D11" s="9"/>
      <c r="E11" s="9"/>
      <c r="F11" s="32" t="s">
        <v>33</v>
      </c>
      <c r="G11" s="9"/>
      <c r="H11" s="9"/>
      <c r="I11">
        <f>COUNTA(B3:F11)</f>
        <v>11</v>
      </c>
      <c r="J11" t="s">
        <v>161</v>
      </c>
    </row>
    <row r="12" spans="1:10" ht="18.75">
      <c r="A12" s="2" t="s">
        <v>21</v>
      </c>
      <c r="B12" s="8"/>
      <c r="C12" s="8"/>
      <c r="D12" s="28" t="s">
        <v>91</v>
      </c>
      <c r="E12" s="8"/>
      <c r="F12" s="28" t="s">
        <v>180</v>
      </c>
      <c r="G12" s="8"/>
      <c r="H12" s="8"/>
      <c r="I12">
        <f>COUNTA(B12:F18)</f>
        <v>11</v>
      </c>
      <c r="J12" t="s">
        <v>162</v>
      </c>
    </row>
    <row r="13" spans="1:10" ht="18.75">
      <c r="A13" s="2" t="s">
        <v>22</v>
      </c>
      <c r="B13" s="8"/>
      <c r="D13" s="28" t="s">
        <v>33</v>
      </c>
      <c r="E13" s="8"/>
      <c r="F13" s="28" t="s">
        <v>33</v>
      </c>
      <c r="G13" s="8"/>
      <c r="H13" s="8"/>
    </row>
    <row r="14" spans="1:10" ht="18.75">
      <c r="A14" s="2" t="s">
        <v>23</v>
      </c>
      <c r="B14" s="8"/>
      <c r="C14" s="28" t="s">
        <v>91</v>
      </c>
      <c r="D14" s="28" t="s">
        <v>33</v>
      </c>
      <c r="E14" s="8"/>
      <c r="F14" s="28" t="s">
        <v>33</v>
      </c>
      <c r="G14" s="8"/>
      <c r="H14" s="8"/>
    </row>
    <row r="15" spans="1:10" ht="18.75">
      <c r="A15" s="2" t="s">
        <v>24</v>
      </c>
      <c r="B15" s="8"/>
      <c r="C15" s="28" t="s">
        <v>33</v>
      </c>
      <c r="D15" s="28" t="s">
        <v>33</v>
      </c>
      <c r="E15" s="8"/>
      <c r="F15" s="28"/>
      <c r="G15" s="8"/>
      <c r="H15" s="8"/>
    </row>
    <row r="16" spans="1:10" ht="18.75">
      <c r="A16" s="2" t="s">
        <v>25</v>
      </c>
      <c r="B16" s="8"/>
      <c r="C16" s="28" t="s">
        <v>33</v>
      </c>
      <c r="D16" s="8"/>
      <c r="E16" s="8"/>
      <c r="G16" s="8"/>
      <c r="H16" s="8"/>
    </row>
    <row r="17" spans="1:8" ht="18.75">
      <c r="A17" s="2" t="s">
        <v>26</v>
      </c>
      <c r="B17" s="8"/>
      <c r="C17" s="28" t="s">
        <v>33</v>
      </c>
      <c r="D17" s="8"/>
      <c r="E17" s="8"/>
      <c r="G17" s="8"/>
      <c r="H17" s="8"/>
    </row>
    <row r="18" spans="1:8" ht="18.75">
      <c r="A18" s="2" t="s">
        <v>27</v>
      </c>
      <c r="B18" s="8"/>
      <c r="C18" s="8"/>
      <c r="D18" s="8"/>
      <c r="E18" s="8"/>
      <c r="F18" s="8"/>
      <c r="G18" s="8"/>
      <c r="H18" s="8"/>
    </row>
    <row r="22" spans="1:8">
      <c r="B22" s="6" t="s">
        <v>92</v>
      </c>
    </row>
  </sheetData>
  <conditionalFormatting sqref="I12">
    <cfRule type="cellIs" dxfId="1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9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121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145</v>
      </c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 t="s">
        <v>35</v>
      </c>
      <c r="D8" s="10"/>
      <c r="E8" s="10"/>
      <c r="F8" s="10"/>
      <c r="G8" s="10"/>
      <c r="H8" s="10"/>
    </row>
    <row r="9" spans="1:10" ht="18.75">
      <c r="A9" s="2" t="s">
        <v>17</v>
      </c>
      <c r="B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0"/>
  <dimension ref="A1:J18"/>
  <sheetViews>
    <sheetView workbookViewId="0">
      <selection activeCell="B9" sqref="B9"/>
    </sheetView>
  </sheetViews>
  <sheetFormatPr defaultRowHeight="12.75"/>
  <cols>
    <col min="2" max="8" width="17.7109375" customWidth="1"/>
  </cols>
  <sheetData>
    <row r="1" spans="1:10">
      <c r="A1" t="s">
        <v>154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155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33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>
    <tabColor rgb="FFFFC000"/>
  </sheetPr>
  <dimension ref="A1:K18"/>
  <sheetViews>
    <sheetView workbookViewId="0"/>
  </sheetViews>
  <sheetFormatPr defaultRowHeight="12.75"/>
  <cols>
    <col min="2" max="3" width="17.7109375" customWidth="1"/>
    <col min="4" max="5" width="9.28515625" customWidth="1"/>
    <col min="6" max="9" width="17.7109375" customWidth="1"/>
  </cols>
  <sheetData>
    <row r="1" spans="1:11">
      <c r="A1" s="18" t="s">
        <v>100</v>
      </c>
    </row>
    <row r="2" spans="1:11" ht="18.75">
      <c r="B2" s="2" t="s">
        <v>48</v>
      </c>
      <c r="C2" s="2" t="s">
        <v>49</v>
      </c>
      <c r="D2" s="341" t="s">
        <v>50</v>
      </c>
      <c r="E2" s="341"/>
      <c r="F2" s="2" t="s">
        <v>51</v>
      </c>
      <c r="G2" s="2" t="s">
        <v>52</v>
      </c>
      <c r="H2" s="2" t="s">
        <v>53</v>
      </c>
      <c r="I2" s="2" t="s">
        <v>54</v>
      </c>
    </row>
    <row r="3" spans="1:11" ht="18.75">
      <c r="A3" s="2" t="s">
        <v>11</v>
      </c>
      <c r="B3" s="10"/>
      <c r="C3" s="10"/>
      <c r="D3" s="10"/>
      <c r="E3" s="10"/>
      <c r="F3" s="10"/>
      <c r="G3" s="10"/>
      <c r="H3" s="10"/>
      <c r="I3" s="10"/>
    </row>
    <row r="4" spans="1:11" ht="18.75">
      <c r="A4" s="2" t="s">
        <v>12</v>
      </c>
      <c r="B4" s="10"/>
      <c r="C4" s="10"/>
      <c r="D4" s="10"/>
      <c r="E4" s="10"/>
      <c r="F4" s="10"/>
      <c r="G4" s="10"/>
      <c r="H4" s="10"/>
      <c r="I4" s="10"/>
    </row>
    <row r="5" spans="1:11" ht="18.75">
      <c r="A5" s="2" t="s">
        <v>13</v>
      </c>
      <c r="B5" s="10"/>
      <c r="C5" s="10"/>
      <c r="D5" s="10"/>
      <c r="E5" s="10"/>
      <c r="F5" s="10"/>
      <c r="G5" s="10"/>
      <c r="H5" s="10"/>
      <c r="I5" s="10"/>
    </row>
    <row r="6" spans="1:11" ht="18.75">
      <c r="A6" s="2" t="s">
        <v>14</v>
      </c>
      <c r="B6" s="10"/>
      <c r="C6" s="10"/>
      <c r="D6" s="10"/>
      <c r="E6" s="10"/>
      <c r="F6" s="10"/>
      <c r="G6" s="10"/>
      <c r="H6" s="10"/>
      <c r="I6" s="10"/>
    </row>
    <row r="7" spans="1:11" ht="18.75">
      <c r="A7" s="2" t="s">
        <v>15</v>
      </c>
      <c r="B7" s="10"/>
      <c r="C7" s="10"/>
      <c r="D7" s="10"/>
      <c r="E7" s="10"/>
      <c r="F7" s="10"/>
      <c r="G7" s="10"/>
      <c r="H7" s="10"/>
      <c r="I7" s="10"/>
    </row>
    <row r="8" spans="1:11" ht="18.75">
      <c r="A8" s="2" t="s">
        <v>16</v>
      </c>
      <c r="B8" s="10"/>
      <c r="C8" s="10"/>
      <c r="D8" s="10" t="s">
        <v>176</v>
      </c>
      <c r="E8" s="10" t="s">
        <v>177</v>
      </c>
      <c r="F8" s="10"/>
      <c r="G8" s="10"/>
      <c r="H8" s="10"/>
      <c r="I8" s="10"/>
    </row>
    <row r="9" spans="1:11" ht="18.75">
      <c r="A9" s="2" t="s">
        <v>17</v>
      </c>
      <c r="B9" s="10"/>
      <c r="C9" s="10"/>
      <c r="D9" s="10" t="s">
        <v>35</v>
      </c>
      <c r="E9" s="10" t="s">
        <v>35</v>
      </c>
      <c r="F9" s="10"/>
      <c r="G9" s="10"/>
      <c r="H9" s="10"/>
      <c r="I9" s="10"/>
    </row>
    <row r="10" spans="1:11" ht="18.75">
      <c r="A10" s="2" t="s">
        <v>18</v>
      </c>
      <c r="B10" s="10"/>
      <c r="C10" s="10"/>
      <c r="D10" s="10" t="s">
        <v>35</v>
      </c>
      <c r="E10" s="10" t="s">
        <v>35</v>
      </c>
      <c r="F10" s="10"/>
      <c r="G10" s="10"/>
      <c r="H10" s="10"/>
      <c r="I10" s="10"/>
    </row>
    <row r="11" spans="1:11" ht="19.5" thickBot="1">
      <c r="A11" s="3" t="s">
        <v>19</v>
      </c>
      <c r="B11" s="11"/>
      <c r="C11" s="11"/>
      <c r="D11" s="11" t="s">
        <v>35</v>
      </c>
      <c r="E11" s="11" t="s">
        <v>35</v>
      </c>
      <c r="F11" s="11"/>
      <c r="G11" s="11"/>
      <c r="H11" s="11"/>
      <c r="I11" s="11"/>
      <c r="J11">
        <f>COUNTA(B3:G11)</f>
        <v>8</v>
      </c>
      <c r="K11" t="s">
        <v>161</v>
      </c>
    </row>
    <row r="12" spans="1:11" ht="18.75">
      <c r="A12" s="2" t="s">
        <v>21</v>
      </c>
      <c r="B12" s="10"/>
      <c r="C12" s="10"/>
      <c r="D12" s="10"/>
      <c r="E12" s="10"/>
      <c r="F12" s="10"/>
      <c r="G12" s="10"/>
      <c r="H12" s="10"/>
      <c r="I12" s="10"/>
      <c r="J12">
        <f>COUNTA(B12:G18)</f>
        <v>0</v>
      </c>
      <c r="K12" t="s">
        <v>162</v>
      </c>
    </row>
    <row r="13" spans="1:11" ht="18.75">
      <c r="A13" s="2" t="s">
        <v>22</v>
      </c>
      <c r="B13" s="10"/>
      <c r="C13" s="10"/>
      <c r="D13" s="10"/>
      <c r="E13" s="10"/>
      <c r="F13" s="10"/>
      <c r="G13" s="10"/>
      <c r="H13" s="10"/>
      <c r="I13" s="10"/>
    </row>
    <row r="14" spans="1:11" ht="18.75">
      <c r="A14" s="2" t="s">
        <v>23</v>
      </c>
      <c r="B14" s="10"/>
      <c r="C14" s="10"/>
      <c r="D14" s="10"/>
      <c r="E14" s="10"/>
      <c r="F14" s="10"/>
      <c r="G14" s="10"/>
      <c r="H14" s="10"/>
      <c r="I14" s="10"/>
    </row>
    <row r="15" spans="1:11" ht="18.75">
      <c r="A15" s="2" t="s">
        <v>24</v>
      </c>
      <c r="B15" s="10"/>
      <c r="C15" s="10"/>
      <c r="D15" s="10"/>
      <c r="E15" s="10"/>
      <c r="F15" s="10"/>
      <c r="G15" s="10"/>
      <c r="H15" s="10"/>
      <c r="I15" s="10"/>
    </row>
    <row r="16" spans="1:11" ht="18.75">
      <c r="A16" s="2" t="s">
        <v>25</v>
      </c>
      <c r="B16" s="10"/>
      <c r="C16" s="10"/>
      <c r="D16" s="10"/>
      <c r="E16" s="10"/>
      <c r="F16" s="10"/>
      <c r="G16" s="10"/>
      <c r="H16" s="10"/>
      <c r="I16" s="10"/>
    </row>
    <row r="17" spans="1:9" ht="18.75">
      <c r="A17" s="2" t="s">
        <v>26</v>
      </c>
      <c r="B17" s="10"/>
      <c r="C17" s="10"/>
      <c r="D17" s="10"/>
      <c r="E17" s="10"/>
      <c r="F17" s="10"/>
      <c r="G17" s="10"/>
      <c r="H17" s="10"/>
      <c r="I17" s="10"/>
    </row>
    <row r="18" spans="1:9" ht="18.75">
      <c r="A18" s="2" t="s">
        <v>27</v>
      </c>
      <c r="B18" s="10"/>
      <c r="C18" s="10"/>
      <c r="D18" s="10"/>
      <c r="E18" s="10"/>
      <c r="F18" s="10"/>
      <c r="G18" s="10"/>
      <c r="H18" s="10"/>
      <c r="I18" s="10"/>
    </row>
  </sheetData>
  <mergeCells count="1">
    <mergeCell ref="D2:E2"/>
  </mergeCells>
  <conditionalFormatting sqref="J12">
    <cfRule type="cellIs" dxfId="9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2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105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 customHeight="1">
      <c r="A4" s="2" t="s">
        <v>12</v>
      </c>
      <c r="B4" s="12"/>
      <c r="C4" s="10"/>
      <c r="D4" s="10"/>
      <c r="E4" s="10"/>
      <c r="F4" s="10" t="s">
        <v>135</v>
      </c>
      <c r="G4" s="10"/>
      <c r="H4" s="10"/>
    </row>
    <row r="5" spans="1:10" ht="18.75">
      <c r="A5" s="2" t="s">
        <v>13</v>
      </c>
      <c r="B5" s="12"/>
      <c r="C5" s="10"/>
      <c r="D5" s="10"/>
      <c r="E5" s="10" t="s">
        <v>178</v>
      </c>
      <c r="F5" s="10" t="s">
        <v>39</v>
      </c>
      <c r="G5" s="10"/>
      <c r="H5" s="10"/>
    </row>
    <row r="6" spans="1:10" ht="18.75">
      <c r="A6" s="2" t="s">
        <v>14</v>
      </c>
      <c r="B6" s="12"/>
      <c r="C6" s="10"/>
      <c r="D6" s="10"/>
      <c r="E6" s="10" t="s">
        <v>39</v>
      </c>
      <c r="F6" s="10" t="s">
        <v>39</v>
      </c>
      <c r="G6" s="10"/>
      <c r="H6" s="10"/>
    </row>
    <row r="7" spans="1:10" ht="18.75">
      <c r="A7" s="2" t="s">
        <v>15</v>
      </c>
      <c r="B7" s="10"/>
      <c r="C7" s="10"/>
      <c r="D7" s="10"/>
      <c r="E7" s="10" t="s">
        <v>39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 t="s">
        <v>139</v>
      </c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 t="s">
        <v>39</v>
      </c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 t="s">
        <v>39</v>
      </c>
      <c r="G11" s="11"/>
      <c r="H11" s="11"/>
      <c r="I11">
        <f>COUNTA(B3:F11)</f>
        <v>9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 t="s">
        <v>135</v>
      </c>
      <c r="G12" s="10"/>
      <c r="H12" s="10"/>
      <c r="I12">
        <f>COUNTA(B12:F18)</f>
        <v>6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 t="s">
        <v>39</v>
      </c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 t="s">
        <v>39</v>
      </c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178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39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39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8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3"/>
  <dimension ref="A1:J18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136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61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 t="s">
        <v>82</v>
      </c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33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4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131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 t="s">
        <v>133</v>
      </c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 t="s">
        <v>35</v>
      </c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 t="s">
        <v>35</v>
      </c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132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6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3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 t="s">
        <v>133</v>
      </c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 t="s">
        <v>35</v>
      </c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 t="s">
        <v>35</v>
      </c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5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104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 t="s">
        <v>134</v>
      </c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 t="s">
        <v>35</v>
      </c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 t="s">
        <v>35</v>
      </c>
      <c r="F11" s="11"/>
      <c r="G11" s="11"/>
      <c r="H11" s="11"/>
      <c r="I11">
        <f>COUNTA(B3:F11)</f>
        <v>3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6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141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 t="s">
        <v>143</v>
      </c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 t="s">
        <v>35</v>
      </c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 t="s">
        <v>35</v>
      </c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E90"/>
  <sheetViews>
    <sheetView topLeftCell="E1" zoomScale="55" zoomScaleNormal="55" zoomScaleSheetLayoutView="40" workbookViewId="0">
      <selection activeCell="J29" sqref="J29"/>
    </sheetView>
  </sheetViews>
  <sheetFormatPr defaultColWidth="9.140625" defaultRowHeight="18.75"/>
  <cols>
    <col min="1" max="1" width="7.85546875" style="33" customWidth="1"/>
    <col min="2" max="2" width="10.7109375" style="61" customWidth="1"/>
    <col min="3" max="3" width="30.7109375" style="61" customWidth="1"/>
    <col min="4" max="4" width="58.28515625" style="61" customWidth="1"/>
    <col min="5" max="6" width="30.7109375" style="61" customWidth="1"/>
    <col min="7" max="7" width="70.85546875" style="61" customWidth="1"/>
    <col min="8" max="8" width="69.42578125" style="61" customWidth="1"/>
    <col min="9" max="9" width="63.140625" style="61" customWidth="1"/>
    <col min="10" max="10" width="58.7109375" style="61" customWidth="1"/>
    <col min="11" max="11" width="71.140625" style="61" bestFit="1" customWidth="1"/>
    <col min="12" max="12" width="57.5703125" style="61" customWidth="1"/>
    <col min="13" max="13" width="63.5703125" style="61" customWidth="1"/>
    <col min="14" max="14" width="0" style="61" hidden="1" customWidth="1"/>
    <col min="15" max="18" width="9.140625" style="61" hidden="1" customWidth="1"/>
    <col min="19" max="21" width="0" style="61" hidden="1" customWidth="1"/>
    <col min="22" max="28" width="9.140625" style="61" hidden="1" customWidth="1"/>
    <col min="29" max="30" width="0" style="61" hidden="1" customWidth="1"/>
    <col min="31" max="31" width="9.140625" style="61" hidden="1" customWidth="1"/>
    <col min="32" max="32" width="16" style="61" customWidth="1"/>
    <col min="33" max="33" width="17.5703125" style="61" customWidth="1"/>
    <col min="34" max="34" width="34.85546875" style="61" customWidth="1"/>
    <col min="35" max="16384" width="9.140625" style="61"/>
  </cols>
  <sheetData>
    <row r="1" spans="1:15" ht="17.45" customHeight="1">
      <c r="A1" s="171" t="s">
        <v>9</v>
      </c>
      <c r="B1" s="171"/>
      <c r="C1" s="171"/>
      <c r="D1" s="171"/>
      <c r="E1" s="171"/>
      <c r="F1" s="171"/>
      <c r="G1" s="171"/>
      <c r="H1" s="172"/>
      <c r="I1" s="172"/>
      <c r="J1" s="172"/>
      <c r="K1" s="172"/>
      <c r="L1" s="172"/>
      <c r="M1" s="172"/>
    </row>
    <row r="2" spans="1:15" ht="17.45" customHeight="1">
      <c r="A2" s="171" t="s">
        <v>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5" ht="17.45" customHeight="1">
      <c r="A3" s="171" t="s">
        <v>300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5" ht="28.5" customHeight="1">
      <c r="A4" s="384" t="s">
        <v>204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</row>
    <row r="5" spans="1:15" ht="28.5" customHeight="1">
      <c r="A5" s="99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7"/>
    </row>
    <row r="6" spans="1:15" ht="28.5" customHeight="1">
      <c r="A6" s="96"/>
      <c r="B6" s="385" t="s">
        <v>10</v>
      </c>
      <c r="C6" s="387" t="s">
        <v>0</v>
      </c>
      <c r="D6" s="387"/>
      <c r="E6" s="387" t="s">
        <v>2</v>
      </c>
      <c r="F6" s="387"/>
      <c r="G6" s="387"/>
      <c r="H6" s="387" t="s">
        <v>3</v>
      </c>
      <c r="I6" s="387"/>
      <c r="J6" s="387"/>
      <c r="K6" s="387" t="s">
        <v>4</v>
      </c>
      <c r="L6" s="387"/>
      <c r="M6" s="387"/>
      <c r="N6" s="91"/>
      <c r="O6" s="91"/>
    </row>
    <row r="7" spans="1:15" ht="28.5" customHeight="1" thickBot="1">
      <c r="A7" s="95"/>
      <c r="B7" s="386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91"/>
      <c r="O7" s="91"/>
    </row>
    <row r="8" spans="1:15" ht="28.5" customHeight="1">
      <c r="A8" s="389" t="s">
        <v>1</v>
      </c>
      <c r="B8" s="93" t="s">
        <v>11</v>
      </c>
      <c r="C8" s="348"/>
      <c r="D8" s="348"/>
      <c r="E8" s="348"/>
      <c r="F8" s="348"/>
      <c r="G8" s="348"/>
      <c r="H8" s="348"/>
      <c r="I8" s="348"/>
      <c r="J8" s="348"/>
      <c r="K8" s="364" t="s">
        <v>282</v>
      </c>
      <c r="L8" s="364"/>
      <c r="M8" s="364"/>
      <c r="N8" s="56"/>
      <c r="O8" s="56"/>
    </row>
    <row r="9" spans="1:15" ht="28.5" customHeight="1">
      <c r="A9" s="363"/>
      <c r="B9" s="92" t="s">
        <v>12</v>
      </c>
      <c r="C9" s="343"/>
      <c r="D9" s="343"/>
      <c r="E9" s="343"/>
      <c r="F9" s="343"/>
      <c r="G9" s="343"/>
      <c r="H9" s="365" t="s">
        <v>298</v>
      </c>
      <c r="I9" s="365"/>
      <c r="J9" s="365"/>
      <c r="K9" s="359" t="s">
        <v>299</v>
      </c>
      <c r="L9" s="359"/>
      <c r="M9" s="359"/>
      <c r="N9" s="56"/>
      <c r="O9" s="56"/>
    </row>
    <row r="10" spans="1:15" ht="28.5" customHeight="1">
      <c r="A10" s="363"/>
      <c r="B10" s="92" t="s">
        <v>13</v>
      </c>
      <c r="C10" s="343"/>
      <c r="D10" s="343"/>
      <c r="E10" s="343" t="s">
        <v>355</v>
      </c>
      <c r="F10" s="343"/>
      <c r="G10" s="343"/>
      <c r="H10" s="365" t="s">
        <v>298</v>
      </c>
      <c r="I10" s="365"/>
      <c r="J10" s="365"/>
      <c r="K10" s="359"/>
      <c r="L10" s="359"/>
      <c r="M10" s="359"/>
      <c r="N10" s="56"/>
      <c r="O10" s="56"/>
    </row>
    <row r="11" spans="1:15" ht="28.5" customHeight="1">
      <c r="A11" s="363"/>
      <c r="B11" s="92" t="s">
        <v>14</v>
      </c>
      <c r="C11" s="343"/>
      <c r="D11" s="343"/>
      <c r="E11" s="343" t="s">
        <v>355</v>
      </c>
      <c r="F11" s="343"/>
      <c r="G11" s="343"/>
      <c r="H11" s="365" t="s">
        <v>298</v>
      </c>
      <c r="I11" s="365"/>
      <c r="J11" s="365"/>
      <c r="K11" s="359"/>
      <c r="L11" s="359"/>
      <c r="M11" s="359"/>
      <c r="N11" s="56"/>
      <c r="O11" s="56"/>
    </row>
    <row r="12" spans="1:15" ht="28.5" customHeight="1">
      <c r="A12" s="363"/>
      <c r="B12" s="92" t="s">
        <v>15</v>
      </c>
      <c r="C12" s="343"/>
      <c r="D12" s="343"/>
      <c r="E12" s="343" t="s">
        <v>355</v>
      </c>
      <c r="F12" s="343"/>
      <c r="G12" s="343"/>
      <c r="H12" s="365"/>
      <c r="I12" s="365"/>
      <c r="J12" s="365"/>
      <c r="K12" s="359"/>
      <c r="L12" s="359"/>
      <c r="M12" s="359"/>
      <c r="N12" s="56"/>
      <c r="O12" s="56"/>
    </row>
    <row r="13" spans="1:15" ht="28.5" customHeight="1">
      <c r="A13" s="363"/>
      <c r="B13" s="92" t="s">
        <v>16</v>
      </c>
      <c r="C13" s="343"/>
      <c r="D13" s="343"/>
      <c r="E13" s="343" t="s">
        <v>355</v>
      </c>
      <c r="F13" s="343"/>
      <c r="G13" s="343"/>
      <c r="H13" s="365"/>
      <c r="I13" s="365"/>
      <c r="J13" s="365"/>
      <c r="K13" s="359" t="s">
        <v>296</v>
      </c>
      <c r="L13" s="359"/>
      <c r="M13" s="359"/>
      <c r="N13" s="56"/>
      <c r="O13" s="56"/>
    </row>
    <row r="14" spans="1:15" ht="28.5" customHeight="1">
      <c r="A14" s="363"/>
      <c r="B14" s="92" t="s">
        <v>17</v>
      </c>
      <c r="C14" s="343" t="s">
        <v>295</v>
      </c>
      <c r="D14" s="343"/>
      <c r="E14" s="343" t="s">
        <v>297</v>
      </c>
      <c r="F14" s="343"/>
      <c r="G14" s="343"/>
      <c r="H14" s="359" t="s">
        <v>357</v>
      </c>
      <c r="I14" s="359"/>
      <c r="J14" s="359"/>
      <c r="K14" s="359" t="s">
        <v>296</v>
      </c>
      <c r="L14" s="359"/>
      <c r="M14" s="359"/>
      <c r="N14" s="56"/>
      <c r="O14" s="56"/>
    </row>
    <row r="15" spans="1:15" ht="28.5" customHeight="1">
      <c r="A15" s="363"/>
      <c r="B15" s="92" t="s">
        <v>18</v>
      </c>
      <c r="C15" s="343" t="s">
        <v>295</v>
      </c>
      <c r="D15" s="343"/>
      <c r="E15" s="343" t="s">
        <v>297</v>
      </c>
      <c r="F15" s="343"/>
      <c r="G15" s="343"/>
      <c r="H15" s="359" t="s">
        <v>357</v>
      </c>
      <c r="I15" s="359"/>
      <c r="J15" s="359"/>
      <c r="K15" s="359" t="s">
        <v>296</v>
      </c>
      <c r="L15" s="359"/>
      <c r="M15" s="359"/>
      <c r="N15" s="56"/>
      <c r="O15" s="56"/>
    </row>
    <row r="16" spans="1:15" ht="28.5" customHeight="1" thickBot="1">
      <c r="A16" s="363"/>
      <c r="B16" s="94" t="s">
        <v>19</v>
      </c>
      <c r="C16" s="342" t="s">
        <v>295</v>
      </c>
      <c r="D16" s="342"/>
      <c r="E16" s="342"/>
      <c r="F16" s="342"/>
      <c r="G16" s="342"/>
      <c r="H16" s="342" t="s">
        <v>357</v>
      </c>
      <c r="I16" s="342"/>
      <c r="J16" s="342"/>
      <c r="K16" s="361" t="s">
        <v>294</v>
      </c>
      <c r="L16" s="361"/>
      <c r="M16" s="361"/>
      <c r="N16" s="56"/>
      <c r="O16" s="56"/>
    </row>
    <row r="17" spans="1:15" ht="28.5" customHeight="1">
      <c r="A17" s="363" t="s">
        <v>5</v>
      </c>
      <c r="B17" s="93" t="s">
        <v>11</v>
      </c>
      <c r="C17" s="348"/>
      <c r="D17" s="348"/>
      <c r="E17" s="357" t="s">
        <v>292</v>
      </c>
      <c r="F17" s="357"/>
      <c r="G17" s="357"/>
      <c r="H17" s="364"/>
      <c r="I17" s="364"/>
      <c r="J17" s="364"/>
      <c r="K17" s="390" t="s">
        <v>293</v>
      </c>
      <c r="L17" s="391"/>
      <c r="M17" s="381"/>
      <c r="N17" s="56"/>
      <c r="O17" s="56"/>
    </row>
    <row r="18" spans="1:15" ht="28.5" customHeight="1">
      <c r="A18" s="363"/>
      <c r="B18" s="92" t="s">
        <v>12</v>
      </c>
      <c r="C18" s="343" t="s">
        <v>290</v>
      </c>
      <c r="D18" s="343"/>
      <c r="E18" s="376" t="s">
        <v>292</v>
      </c>
      <c r="F18" s="277"/>
      <c r="G18" s="383"/>
      <c r="H18" s="359" t="s">
        <v>291</v>
      </c>
      <c r="I18" s="359"/>
      <c r="J18" s="359"/>
      <c r="K18" s="359"/>
      <c r="L18" s="359"/>
      <c r="M18" s="359"/>
      <c r="N18" s="56"/>
      <c r="O18" s="56"/>
    </row>
    <row r="19" spans="1:15" ht="28.5" customHeight="1">
      <c r="A19" s="363"/>
      <c r="B19" s="92" t="s">
        <v>13</v>
      </c>
      <c r="C19" s="343" t="s">
        <v>290</v>
      </c>
      <c r="D19" s="343"/>
      <c r="E19" s="376" t="s">
        <v>292</v>
      </c>
      <c r="F19" s="277"/>
      <c r="G19" s="383"/>
      <c r="H19" s="359" t="s">
        <v>291</v>
      </c>
      <c r="I19" s="359"/>
      <c r="J19" s="359"/>
      <c r="K19" s="359"/>
      <c r="L19" s="359"/>
      <c r="M19" s="359"/>
      <c r="N19" s="56"/>
      <c r="O19" s="56"/>
    </row>
    <row r="20" spans="1:15" ht="28.5" customHeight="1">
      <c r="A20" s="363"/>
      <c r="B20" s="92" t="s">
        <v>14</v>
      </c>
      <c r="C20" s="343" t="s">
        <v>290</v>
      </c>
      <c r="D20" s="343"/>
      <c r="E20" s="375" t="s">
        <v>292</v>
      </c>
      <c r="F20" s="375"/>
      <c r="G20" s="375"/>
      <c r="H20" s="359" t="s">
        <v>291</v>
      </c>
      <c r="I20" s="359"/>
      <c r="J20" s="359"/>
      <c r="K20" s="359"/>
      <c r="L20" s="359"/>
      <c r="M20" s="359"/>
      <c r="N20" s="56"/>
      <c r="O20" s="56"/>
    </row>
    <row r="21" spans="1:15" ht="28.5" customHeight="1">
      <c r="A21" s="363"/>
      <c r="B21" s="92" t="s">
        <v>15</v>
      </c>
      <c r="C21" s="343" t="s">
        <v>290</v>
      </c>
      <c r="D21" s="343"/>
      <c r="E21" s="343" t="s">
        <v>356</v>
      </c>
      <c r="F21" s="343"/>
      <c r="G21" s="343"/>
      <c r="H21" s="359"/>
      <c r="I21" s="359"/>
      <c r="J21" s="359"/>
      <c r="K21" s="359"/>
      <c r="L21" s="359"/>
      <c r="M21" s="359"/>
      <c r="N21" s="56"/>
      <c r="O21" s="56"/>
    </row>
    <row r="22" spans="1:15" ht="28.5" customHeight="1">
      <c r="A22" s="363"/>
      <c r="B22" s="92" t="s">
        <v>16</v>
      </c>
      <c r="C22" s="343"/>
      <c r="D22" s="343"/>
      <c r="E22" s="343" t="s">
        <v>356</v>
      </c>
      <c r="F22" s="343"/>
      <c r="G22" s="343"/>
      <c r="H22" s="343"/>
      <c r="I22" s="343"/>
      <c r="J22" s="343"/>
      <c r="K22" s="359" t="s">
        <v>289</v>
      </c>
      <c r="L22" s="359"/>
      <c r="M22" s="359"/>
      <c r="N22" s="56"/>
      <c r="O22" s="56"/>
    </row>
    <row r="23" spans="1:15" ht="28.5" customHeight="1">
      <c r="A23" s="363"/>
      <c r="B23" s="92" t="s">
        <v>17</v>
      </c>
      <c r="C23" s="374" t="s">
        <v>288</v>
      </c>
      <c r="D23" s="374"/>
      <c r="E23" s="343" t="s">
        <v>287</v>
      </c>
      <c r="F23" s="343"/>
      <c r="G23" s="343"/>
      <c r="H23" s="359" t="s">
        <v>358</v>
      </c>
      <c r="I23" s="359"/>
      <c r="J23" s="359"/>
      <c r="K23" s="359" t="s">
        <v>289</v>
      </c>
      <c r="L23" s="359"/>
      <c r="M23" s="359"/>
      <c r="N23" s="56"/>
      <c r="O23" s="56"/>
    </row>
    <row r="24" spans="1:15" ht="28.5" customHeight="1">
      <c r="A24" s="363"/>
      <c r="B24" s="92" t="s">
        <v>18</v>
      </c>
      <c r="C24" s="374" t="s">
        <v>288</v>
      </c>
      <c r="D24" s="374"/>
      <c r="E24" s="343" t="s">
        <v>287</v>
      </c>
      <c r="F24" s="343"/>
      <c r="G24" s="343"/>
      <c r="H24" s="359" t="s">
        <v>358</v>
      </c>
      <c r="I24" s="359"/>
      <c r="J24" s="359"/>
      <c r="K24" s="359" t="s">
        <v>289</v>
      </c>
      <c r="L24" s="359"/>
      <c r="M24" s="359"/>
      <c r="N24" s="56"/>
      <c r="O24" s="56"/>
    </row>
    <row r="25" spans="1:15" ht="28.5" customHeight="1" thickBot="1">
      <c r="A25" s="363"/>
      <c r="B25" s="141" t="s">
        <v>19</v>
      </c>
      <c r="C25" s="377" t="s">
        <v>288</v>
      </c>
      <c r="D25" s="377"/>
      <c r="E25" s="342" t="s">
        <v>287</v>
      </c>
      <c r="F25" s="342"/>
      <c r="G25" s="342"/>
      <c r="H25" s="342" t="s">
        <v>358</v>
      </c>
      <c r="I25" s="342"/>
      <c r="J25" s="342"/>
      <c r="K25" s="378"/>
      <c r="L25" s="379"/>
      <c r="M25" s="380"/>
      <c r="N25" s="55"/>
      <c r="O25" s="56"/>
    </row>
    <row r="26" spans="1:15" ht="28.5" customHeight="1" thickTop="1">
      <c r="A26" s="363" t="s">
        <v>6</v>
      </c>
      <c r="B26" s="93" t="s">
        <v>11</v>
      </c>
      <c r="C26" s="348"/>
      <c r="D26" s="348"/>
      <c r="E26" s="348"/>
      <c r="F26" s="348"/>
      <c r="G26" s="382"/>
      <c r="H26" s="142"/>
      <c r="I26" s="143"/>
      <c r="J26" s="144"/>
      <c r="K26" s="381" t="s">
        <v>282</v>
      </c>
      <c r="L26" s="364"/>
      <c r="M26" s="364"/>
      <c r="N26" s="56"/>
      <c r="O26" s="56"/>
    </row>
    <row r="27" spans="1:15" ht="28.5" customHeight="1">
      <c r="A27" s="363"/>
      <c r="B27" s="92" t="s">
        <v>12</v>
      </c>
      <c r="C27" s="343" t="s">
        <v>286</v>
      </c>
      <c r="D27" s="343"/>
      <c r="E27" s="375" t="s">
        <v>285</v>
      </c>
      <c r="F27" s="375"/>
      <c r="G27" s="376"/>
      <c r="H27" s="100"/>
      <c r="I27" s="145"/>
      <c r="J27" s="146"/>
      <c r="K27" s="372"/>
      <c r="L27" s="359"/>
      <c r="M27" s="359"/>
      <c r="N27" s="56"/>
      <c r="O27" s="56"/>
    </row>
    <row r="28" spans="1:15" ht="28.5" customHeight="1">
      <c r="A28" s="363"/>
      <c r="B28" s="92" t="s">
        <v>13</v>
      </c>
      <c r="C28" s="343" t="s">
        <v>286</v>
      </c>
      <c r="D28" s="343"/>
      <c r="E28" s="375" t="s">
        <v>285</v>
      </c>
      <c r="F28" s="375"/>
      <c r="G28" s="375"/>
      <c r="H28" s="348" t="s">
        <v>284</v>
      </c>
      <c r="I28" s="348"/>
      <c r="J28" s="147" t="s">
        <v>283</v>
      </c>
      <c r="K28" s="359"/>
      <c r="L28" s="359"/>
      <c r="M28" s="359"/>
      <c r="N28" s="56"/>
      <c r="O28" s="56"/>
    </row>
    <row r="29" spans="1:15" ht="28.5" customHeight="1">
      <c r="A29" s="363"/>
      <c r="B29" s="92" t="s">
        <v>14</v>
      </c>
      <c r="C29" s="343" t="s">
        <v>286</v>
      </c>
      <c r="D29" s="343"/>
      <c r="E29" s="375" t="s">
        <v>285</v>
      </c>
      <c r="F29" s="375"/>
      <c r="G29" s="375"/>
      <c r="H29" s="348" t="s">
        <v>284</v>
      </c>
      <c r="I29" s="348"/>
      <c r="J29" s="147" t="s">
        <v>283</v>
      </c>
      <c r="K29" s="359"/>
      <c r="L29" s="359"/>
      <c r="M29" s="359"/>
      <c r="N29" s="56"/>
      <c r="O29" s="56"/>
    </row>
    <row r="30" spans="1:15" ht="28.5" customHeight="1">
      <c r="A30" s="363"/>
      <c r="B30" s="92" t="s">
        <v>15</v>
      </c>
      <c r="C30" s="343"/>
      <c r="D30" s="343"/>
      <c r="E30" s="375" t="s">
        <v>285</v>
      </c>
      <c r="F30" s="375"/>
      <c r="G30" s="375"/>
      <c r="H30" s="348" t="s">
        <v>284</v>
      </c>
      <c r="I30" s="348"/>
      <c r="J30" s="147" t="s">
        <v>283</v>
      </c>
      <c r="K30" s="359" t="s">
        <v>322</v>
      </c>
      <c r="L30" s="359"/>
      <c r="M30" s="359"/>
      <c r="N30" s="56"/>
      <c r="O30" s="56"/>
    </row>
    <row r="31" spans="1:15" ht="28.5" customHeight="1">
      <c r="A31" s="363"/>
      <c r="B31" s="92" t="s">
        <v>16</v>
      </c>
      <c r="C31" s="343"/>
      <c r="D31" s="343"/>
      <c r="E31" s="343"/>
      <c r="F31" s="343"/>
      <c r="G31" s="343"/>
      <c r="H31" s="359"/>
      <c r="I31" s="359"/>
      <c r="J31" s="359"/>
      <c r="K31" s="359"/>
      <c r="L31" s="359"/>
      <c r="M31" s="359"/>
      <c r="N31" s="56"/>
      <c r="O31" s="56"/>
    </row>
    <row r="32" spans="1:15" ht="28.5" customHeight="1">
      <c r="A32" s="363"/>
      <c r="B32" s="92" t="s">
        <v>17</v>
      </c>
      <c r="C32" s="343"/>
      <c r="D32" s="343"/>
      <c r="E32" s="343"/>
      <c r="F32" s="343"/>
      <c r="G32" s="343"/>
      <c r="H32" s="359"/>
      <c r="I32" s="359"/>
      <c r="J32" s="359"/>
      <c r="K32" s="359"/>
      <c r="L32" s="359"/>
      <c r="M32" s="359"/>
      <c r="N32" s="56"/>
      <c r="O32" s="56"/>
    </row>
    <row r="33" spans="1:15" ht="28.5" customHeight="1">
      <c r="A33" s="363"/>
      <c r="B33" s="92" t="s">
        <v>18</v>
      </c>
      <c r="C33" s="343"/>
      <c r="D33" s="343"/>
      <c r="E33" s="343"/>
      <c r="F33" s="343"/>
      <c r="G33" s="343"/>
      <c r="H33" s="359"/>
      <c r="I33" s="359"/>
      <c r="J33" s="359"/>
      <c r="K33" s="359"/>
      <c r="L33" s="359"/>
      <c r="M33" s="359"/>
      <c r="N33" s="56"/>
      <c r="O33" s="56"/>
    </row>
    <row r="34" spans="1:15" ht="28.5" customHeight="1" thickBot="1">
      <c r="A34" s="363"/>
      <c r="B34" s="141" t="s">
        <v>19</v>
      </c>
      <c r="C34" s="342"/>
      <c r="D34" s="342"/>
      <c r="E34" s="342"/>
      <c r="F34" s="342"/>
      <c r="G34" s="342"/>
      <c r="H34" s="361"/>
      <c r="I34" s="361"/>
      <c r="J34" s="361"/>
      <c r="K34" s="361"/>
      <c r="L34" s="361"/>
      <c r="M34" s="361"/>
      <c r="N34" s="56"/>
      <c r="O34" s="56"/>
    </row>
    <row r="35" spans="1:15" ht="28.5" customHeight="1" thickTop="1">
      <c r="A35" s="363" t="s">
        <v>7</v>
      </c>
      <c r="B35" s="93" t="s">
        <v>11</v>
      </c>
      <c r="C35" s="348"/>
      <c r="D35" s="348"/>
      <c r="E35" s="348"/>
      <c r="F35" s="348"/>
      <c r="G35" s="348"/>
      <c r="H35" s="148"/>
      <c r="I35" s="149"/>
      <c r="J35" s="150"/>
      <c r="K35" s="364" t="s">
        <v>282</v>
      </c>
      <c r="L35" s="364"/>
      <c r="M35" s="364"/>
      <c r="N35" s="56"/>
      <c r="O35" s="56"/>
    </row>
    <row r="36" spans="1:15" ht="35.25" customHeight="1">
      <c r="A36" s="363"/>
      <c r="B36" s="92" t="s">
        <v>12</v>
      </c>
      <c r="C36" s="343" t="s">
        <v>281</v>
      </c>
      <c r="D36" s="343"/>
      <c r="E36" s="343" t="s">
        <v>280</v>
      </c>
      <c r="F36" s="343"/>
      <c r="G36" s="151" t="s">
        <v>279</v>
      </c>
      <c r="H36" s="115" t="s">
        <v>219</v>
      </c>
      <c r="I36" s="117" t="s">
        <v>220</v>
      </c>
      <c r="J36" s="152"/>
      <c r="K36" s="115"/>
      <c r="L36" s="359" t="s">
        <v>256</v>
      </c>
      <c r="M36" s="359"/>
      <c r="N36" s="56"/>
      <c r="O36" s="56"/>
    </row>
    <row r="37" spans="1:15" ht="35.25" customHeight="1">
      <c r="A37" s="363"/>
      <c r="B37" s="92" t="s">
        <v>13</v>
      </c>
      <c r="C37" s="343" t="s">
        <v>281</v>
      </c>
      <c r="D37" s="343"/>
      <c r="E37" s="343" t="s">
        <v>280</v>
      </c>
      <c r="F37" s="343"/>
      <c r="G37" s="151" t="s">
        <v>279</v>
      </c>
      <c r="H37" s="115" t="s">
        <v>219</v>
      </c>
      <c r="I37" s="117" t="s">
        <v>220</v>
      </c>
      <c r="J37" s="152"/>
      <c r="K37" s="115"/>
      <c r="L37" s="359" t="s">
        <v>256</v>
      </c>
      <c r="M37" s="359"/>
      <c r="N37" s="56"/>
      <c r="O37" s="56"/>
    </row>
    <row r="38" spans="1:15" ht="36.75" customHeight="1">
      <c r="A38" s="363"/>
      <c r="B38" s="92" t="s">
        <v>14</v>
      </c>
      <c r="C38" s="343" t="s">
        <v>281</v>
      </c>
      <c r="D38" s="343"/>
      <c r="E38" s="343" t="s">
        <v>280</v>
      </c>
      <c r="F38" s="343"/>
      <c r="G38" s="151" t="s">
        <v>279</v>
      </c>
      <c r="H38" s="115" t="s">
        <v>219</v>
      </c>
      <c r="I38" s="117" t="s">
        <v>220</v>
      </c>
      <c r="J38" s="152"/>
      <c r="K38" s="115"/>
      <c r="L38" s="359" t="s">
        <v>256</v>
      </c>
      <c r="M38" s="359"/>
      <c r="N38" s="56"/>
      <c r="O38" s="56"/>
    </row>
    <row r="39" spans="1:15" ht="28.5" customHeight="1">
      <c r="A39" s="363"/>
      <c r="B39" s="92" t="s">
        <v>15</v>
      </c>
      <c r="C39" s="343"/>
      <c r="D39" s="343"/>
      <c r="E39" s="343"/>
      <c r="F39" s="343"/>
      <c r="G39" s="343"/>
      <c r="H39" s="115" t="s">
        <v>219</v>
      </c>
      <c r="I39" s="117" t="s">
        <v>220</v>
      </c>
      <c r="J39" s="115"/>
      <c r="K39" s="115"/>
      <c r="L39" s="359" t="s">
        <v>256</v>
      </c>
      <c r="M39" s="359"/>
      <c r="N39" s="56"/>
      <c r="O39" s="56"/>
    </row>
    <row r="40" spans="1:15" ht="28.5" customHeight="1">
      <c r="A40" s="363"/>
      <c r="B40" s="92" t="s">
        <v>16</v>
      </c>
      <c r="C40" s="343" t="s">
        <v>278</v>
      </c>
      <c r="D40" s="343"/>
      <c r="E40" s="374" t="s">
        <v>277</v>
      </c>
      <c r="F40" s="374"/>
      <c r="G40" s="374"/>
      <c r="H40" s="115" t="s">
        <v>219</v>
      </c>
      <c r="I40" s="117" t="s">
        <v>220</v>
      </c>
      <c r="J40" s="115" t="s">
        <v>259</v>
      </c>
      <c r="K40" s="359" t="s">
        <v>322</v>
      </c>
      <c r="L40" s="359"/>
      <c r="M40" s="359"/>
      <c r="N40" s="56"/>
      <c r="O40" s="56"/>
    </row>
    <row r="41" spans="1:15" ht="28.5" customHeight="1">
      <c r="A41" s="363"/>
      <c r="B41" s="92" t="s">
        <v>17</v>
      </c>
      <c r="C41" s="343" t="s">
        <v>278</v>
      </c>
      <c r="D41" s="343"/>
      <c r="E41" s="374" t="s">
        <v>277</v>
      </c>
      <c r="F41" s="374"/>
      <c r="G41" s="374"/>
      <c r="H41" s="115" t="s">
        <v>219</v>
      </c>
      <c r="I41" s="117" t="s">
        <v>220</v>
      </c>
      <c r="J41" s="115" t="s">
        <v>259</v>
      </c>
      <c r="K41" s="112" t="s">
        <v>276</v>
      </c>
      <c r="L41" s="112" t="s">
        <v>275</v>
      </c>
      <c r="M41" s="343" t="s">
        <v>274</v>
      </c>
      <c r="N41" s="343"/>
      <c r="O41" s="343"/>
    </row>
    <row r="42" spans="1:15" ht="28.5" customHeight="1">
      <c r="A42" s="363"/>
      <c r="B42" s="92" t="s">
        <v>18</v>
      </c>
      <c r="C42" s="343" t="s">
        <v>278</v>
      </c>
      <c r="D42" s="343"/>
      <c r="E42" s="374" t="s">
        <v>277</v>
      </c>
      <c r="F42" s="374"/>
      <c r="G42" s="374"/>
      <c r="H42" s="115" t="s">
        <v>219</v>
      </c>
      <c r="I42" s="117" t="s">
        <v>220</v>
      </c>
      <c r="J42" s="115" t="s">
        <v>259</v>
      </c>
      <c r="K42" s="112" t="s">
        <v>276</v>
      </c>
      <c r="L42" s="112" t="s">
        <v>275</v>
      </c>
      <c r="M42" s="343" t="s">
        <v>274</v>
      </c>
      <c r="N42" s="343"/>
      <c r="O42" s="343"/>
    </row>
    <row r="43" spans="1:15" ht="28.5" customHeight="1" thickBot="1">
      <c r="A43" s="363"/>
      <c r="B43" s="92" t="s">
        <v>19</v>
      </c>
      <c r="C43" s="342" t="s">
        <v>278</v>
      </c>
      <c r="D43" s="342"/>
      <c r="E43" s="369" t="s">
        <v>277</v>
      </c>
      <c r="F43" s="369"/>
      <c r="G43" s="369"/>
      <c r="H43" s="153" t="s">
        <v>219</v>
      </c>
      <c r="I43" s="154" t="s">
        <v>220</v>
      </c>
      <c r="J43" s="153" t="s">
        <v>259</v>
      </c>
      <c r="K43" s="155" t="s">
        <v>276</v>
      </c>
      <c r="L43" s="155" t="s">
        <v>275</v>
      </c>
      <c r="M43" s="342" t="s">
        <v>274</v>
      </c>
      <c r="N43" s="342"/>
      <c r="O43" s="342"/>
    </row>
    <row r="44" spans="1:15" ht="28.5" customHeight="1" thickTop="1">
      <c r="A44" s="363" t="s">
        <v>8</v>
      </c>
      <c r="B44" s="92" t="s">
        <v>191</v>
      </c>
      <c r="C44" s="348"/>
      <c r="D44" s="348"/>
      <c r="E44" s="348"/>
      <c r="F44" s="348"/>
      <c r="G44" s="348"/>
      <c r="H44" s="364"/>
      <c r="I44" s="364"/>
      <c r="J44" s="364"/>
      <c r="K44" s="148" t="s">
        <v>200</v>
      </c>
      <c r="L44" s="373" t="s">
        <v>201</v>
      </c>
      <c r="M44" s="373"/>
      <c r="N44" s="156"/>
      <c r="O44" s="156"/>
    </row>
    <row r="45" spans="1:15" ht="28.5" customHeight="1">
      <c r="A45" s="363"/>
      <c r="B45" s="92" t="s">
        <v>11</v>
      </c>
      <c r="C45" s="366"/>
      <c r="D45" s="368"/>
      <c r="E45" s="366"/>
      <c r="F45" s="367"/>
      <c r="G45" s="368"/>
      <c r="H45" s="370"/>
      <c r="I45" s="371"/>
      <c r="J45" s="372"/>
      <c r="K45" s="115" t="s">
        <v>200</v>
      </c>
      <c r="L45" s="360" t="s">
        <v>201</v>
      </c>
      <c r="M45" s="360"/>
      <c r="N45" s="156"/>
      <c r="O45" s="156"/>
    </row>
    <row r="46" spans="1:15" ht="28.5" customHeight="1">
      <c r="A46" s="363"/>
      <c r="B46" s="92" t="s">
        <v>12</v>
      </c>
      <c r="C46" s="340"/>
      <c r="D46" s="340"/>
      <c r="E46" s="343" t="s">
        <v>273</v>
      </c>
      <c r="F46" s="343"/>
      <c r="G46" s="343"/>
      <c r="H46" s="365"/>
      <c r="I46" s="365"/>
      <c r="J46" s="365"/>
      <c r="K46" s="115" t="s">
        <v>200</v>
      </c>
      <c r="L46" s="360" t="s">
        <v>201</v>
      </c>
      <c r="M46" s="360"/>
      <c r="N46" s="56"/>
      <c r="O46" s="56"/>
    </row>
    <row r="47" spans="1:15" ht="28.5" customHeight="1">
      <c r="A47" s="363"/>
      <c r="B47" s="92" t="s">
        <v>13</v>
      </c>
      <c r="C47" s="340"/>
      <c r="D47" s="340"/>
      <c r="E47" s="343" t="s">
        <v>273</v>
      </c>
      <c r="F47" s="343"/>
      <c r="G47" s="343"/>
      <c r="H47" s="365"/>
      <c r="I47" s="365"/>
      <c r="J47" s="365"/>
      <c r="K47" s="115" t="s">
        <v>200</v>
      </c>
      <c r="L47" s="360" t="s">
        <v>201</v>
      </c>
      <c r="M47" s="360"/>
      <c r="N47" s="56"/>
      <c r="O47" s="56"/>
    </row>
    <row r="48" spans="1:15" ht="28.5" customHeight="1">
      <c r="A48" s="363"/>
      <c r="B48" s="92" t="s">
        <v>14</v>
      </c>
      <c r="C48" s="340"/>
      <c r="D48" s="340"/>
      <c r="E48" s="343" t="s">
        <v>273</v>
      </c>
      <c r="F48" s="343"/>
      <c r="G48" s="343"/>
      <c r="H48" s="365"/>
      <c r="I48" s="365"/>
      <c r="J48" s="365"/>
      <c r="K48" s="115" t="s">
        <v>202</v>
      </c>
      <c r="L48" s="360" t="s">
        <v>203</v>
      </c>
      <c r="M48" s="360"/>
      <c r="N48" s="56"/>
      <c r="O48" s="56"/>
    </row>
    <row r="49" spans="1:15" ht="28.5" customHeight="1">
      <c r="A49" s="363"/>
      <c r="B49" s="92" t="s">
        <v>15</v>
      </c>
      <c r="C49" s="343"/>
      <c r="D49" s="343"/>
      <c r="E49" s="359"/>
      <c r="F49" s="359"/>
      <c r="G49" s="359"/>
      <c r="H49" s="343" t="s">
        <v>272</v>
      </c>
      <c r="I49" s="343"/>
      <c r="J49" s="343"/>
      <c r="K49" s="115" t="s">
        <v>202</v>
      </c>
      <c r="L49" s="360" t="s">
        <v>203</v>
      </c>
      <c r="M49" s="360"/>
      <c r="N49" s="56"/>
      <c r="O49" s="56"/>
    </row>
    <row r="50" spans="1:15" ht="28.5" customHeight="1">
      <c r="A50" s="363"/>
      <c r="B50" s="92" t="s">
        <v>16</v>
      </c>
      <c r="C50" s="343"/>
      <c r="D50" s="343"/>
      <c r="E50" s="343"/>
      <c r="F50" s="343"/>
      <c r="G50" s="343"/>
      <c r="H50" s="343" t="s">
        <v>272</v>
      </c>
      <c r="I50" s="343"/>
      <c r="J50" s="343"/>
      <c r="K50" s="115" t="s">
        <v>202</v>
      </c>
      <c r="L50" s="360" t="s">
        <v>203</v>
      </c>
      <c r="M50" s="360"/>
      <c r="N50" s="56"/>
      <c r="O50" s="56"/>
    </row>
    <row r="51" spans="1:15" ht="28.5" customHeight="1">
      <c r="A51" s="363"/>
      <c r="B51" s="92" t="s">
        <v>17</v>
      </c>
      <c r="C51" s="343" t="s">
        <v>271</v>
      </c>
      <c r="D51" s="343"/>
      <c r="E51" s="343"/>
      <c r="F51" s="343"/>
      <c r="G51" s="343"/>
      <c r="H51" s="343" t="s">
        <v>272</v>
      </c>
      <c r="I51" s="343"/>
      <c r="J51" s="343"/>
      <c r="K51" s="115" t="s">
        <v>202</v>
      </c>
      <c r="L51" s="360" t="s">
        <v>203</v>
      </c>
      <c r="M51" s="360"/>
      <c r="N51" s="56"/>
      <c r="O51" s="56"/>
    </row>
    <row r="52" spans="1:15" ht="28.5" customHeight="1">
      <c r="A52" s="363"/>
      <c r="B52" s="92" t="s">
        <v>18</v>
      </c>
      <c r="C52" s="343" t="s">
        <v>271</v>
      </c>
      <c r="D52" s="343"/>
      <c r="E52" s="343"/>
      <c r="F52" s="343"/>
      <c r="G52" s="343"/>
      <c r="H52" s="359" t="s">
        <v>270</v>
      </c>
      <c r="I52" s="359"/>
      <c r="J52" s="359"/>
      <c r="K52" s="115"/>
      <c r="L52" s="360"/>
      <c r="M52" s="360"/>
      <c r="N52" s="56"/>
      <c r="O52" s="56"/>
    </row>
    <row r="53" spans="1:15" ht="28.5" customHeight="1" thickBot="1">
      <c r="A53" s="363"/>
      <c r="B53" s="141" t="s">
        <v>19</v>
      </c>
      <c r="C53" s="342" t="s">
        <v>271</v>
      </c>
      <c r="D53" s="342"/>
      <c r="E53" s="342"/>
      <c r="F53" s="342"/>
      <c r="G53" s="342"/>
      <c r="H53" s="361" t="s">
        <v>270</v>
      </c>
      <c r="I53" s="361"/>
      <c r="J53" s="361"/>
      <c r="K53" s="153"/>
      <c r="L53" s="362"/>
      <c r="M53" s="362"/>
      <c r="N53" s="56"/>
      <c r="O53" s="56"/>
    </row>
    <row r="54" spans="1:15" ht="18.600000000000001" customHeight="1" thickTop="1">
      <c r="A54" s="355" t="s">
        <v>189</v>
      </c>
      <c r="B54" s="349" t="s">
        <v>269</v>
      </c>
      <c r="C54" s="347"/>
      <c r="D54" s="347"/>
      <c r="E54" s="347"/>
      <c r="F54" s="347"/>
      <c r="G54" s="347"/>
      <c r="H54" s="347"/>
      <c r="I54" s="347"/>
      <c r="J54" s="347"/>
      <c r="K54" s="357"/>
      <c r="L54" s="357"/>
      <c r="M54" s="357"/>
      <c r="N54" s="56"/>
      <c r="O54" s="56"/>
    </row>
    <row r="55" spans="1:15" ht="21">
      <c r="A55" s="355"/>
      <c r="B55" s="350"/>
      <c r="C55" s="337"/>
      <c r="D55" s="338"/>
      <c r="E55" s="337"/>
      <c r="F55" s="339"/>
      <c r="G55" s="338"/>
      <c r="H55" s="337"/>
      <c r="I55" s="339"/>
      <c r="J55" s="338"/>
      <c r="K55" s="343" t="s">
        <v>267</v>
      </c>
      <c r="L55" s="343"/>
      <c r="M55" s="343"/>
      <c r="N55" s="56"/>
      <c r="O55" s="56"/>
    </row>
    <row r="56" spans="1:15" ht="21">
      <c r="A56" s="355"/>
      <c r="B56" s="350"/>
      <c r="C56" s="340"/>
      <c r="D56" s="340"/>
      <c r="E56" s="340"/>
      <c r="F56" s="340"/>
      <c r="G56" s="340"/>
      <c r="H56" s="340"/>
      <c r="I56" s="340"/>
      <c r="J56" s="340"/>
      <c r="K56" s="343" t="s">
        <v>267</v>
      </c>
      <c r="L56" s="343"/>
      <c r="M56" s="343"/>
      <c r="N56" s="56"/>
      <c r="O56" s="56"/>
    </row>
    <row r="57" spans="1:15" ht="21">
      <c r="A57" s="355"/>
      <c r="B57" s="350"/>
      <c r="C57" s="340"/>
      <c r="D57" s="340"/>
      <c r="E57" s="340"/>
      <c r="F57" s="340"/>
      <c r="G57" s="340"/>
      <c r="H57" s="340"/>
      <c r="I57" s="340"/>
      <c r="J57" s="340"/>
      <c r="K57" s="343" t="s">
        <v>267</v>
      </c>
      <c r="L57" s="343"/>
      <c r="M57" s="343"/>
      <c r="N57" s="56"/>
      <c r="O57" s="56"/>
    </row>
    <row r="58" spans="1:15" ht="21">
      <c r="A58" s="355"/>
      <c r="B58" s="350"/>
      <c r="C58" s="340"/>
      <c r="D58" s="340"/>
      <c r="E58" s="340"/>
      <c r="F58" s="340"/>
      <c r="G58" s="340"/>
      <c r="H58" s="340"/>
      <c r="I58" s="340"/>
      <c r="J58" s="340"/>
      <c r="K58" s="343" t="s">
        <v>267</v>
      </c>
      <c r="L58" s="343"/>
      <c r="M58" s="343"/>
      <c r="N58" s="56"/>
      <c r="O58" s="56"/>
    </row>
    <row r="59" spans="1:15" ht="21">
      <c r="A59" s="355"/>
      <c r="B59" s="350"/>
      <c r="C59" s="340"/>
      <c r="D59" s="340"/>
      <c r="E59" s="340"/>
      <c r="F59" s="340"/>
      <c r="G59" s="340"/>
      <c r="H59" s="340"/>
      <c r="I59" s="340"/>
      <c r="J59" s="340"/>
      <c r="K59" s="343" t="s">
        <v>267</v>
      </c>
      <c r="L59" s="343"/>
      <c r="M59" s="343"/>
      <c r="N59" s="56"/>
      <c r="O59" s="56"/>
    </row>
    <row r="60" spans="1:15" ht="21">
      <c r="A60" s="355"/>
      <c r="B60" s="350"/>
      <c r="C60" s="340"/>
      <c r="D60" s="340"/>
      <c r="E60" s="340"/>
      <c r="F60" s="340"/>
      <c r="G60" s="340"/>
      <c r="H60" s="340"/>
      <c r="I60" s="340"/>
      <c r="J60" s="340"/>
      <c r="K60" s="343" t="s">
        <v>267</v>
      </c>
      <c r="L60" s="343"/>
      <c r="M60" s="343"/>
      <c r="N60" s="56"/>
      <c r="O60" s="56"/>
    </row>
    <row r="61" spans="1:15" ht="21">
      <c r="A61" s="355"/>
      <c r="B61" s="350"/>
      <c r="C61" s="340"/>
      <c r="D61" s="340"/>
      <c r="E61" s="340"/>
      <c r="F61" s="340"/>
      <c r="G61" s="340"/>
      <c r="H61" s="340"/>
      <c r="I61" s="340"/>
      <c r="J61" s="340"/>
      <c r="K61" s="343" t="s">
        <v>267</v>
      </c>
      <c r="L61" s="343"/>
      <c r="M61" s="343"/>
      <c r="N61" s="56"/>
      <c r="O61" s="56"/>
    </row>
    <row r="62" spans="1:15" ht="21">
      <c r="A62" s="355"/>
      <c r="B62" s="350"/>
      <c r="C62" s="340"/>
      <c r="D62" s="340"/>
      <c r="E62" s="340"/>
      <c r="F62" s="340"/>
      <c r="G62" s="340"/>
      <c r="H62" s="340"/>
      <c r="I62" s="340"/>
      <c r="J62" s="340"/>
      <c r="K62" s="343" t="s">
        <v>267</v>
      </c>
      <c r="L62" s="343"/>
      <c r="M62" s="343"/>
      <c r="N62" s="56"/>
      <c r="O62" s="56"/>
    </row>
    <row r="63" spans="1:15" ht="18.600000000000001" customHeight="1">
      <c r="A63" s="355"/>
      <c r="B63" s="350"/>
      <c r="C63" s="340"/>
      <c r="D63" s="340"/>
      <c r="E63" s="340"/>
      <c r="F63" s="340"/>
      <c r="G63" s="340"/>
      <c r="H63" s="340"/>
      <c r="I63" s="340"/>
      <c r="J63" s="340"/>
      <c r="K63" s="343" t="s">
        <v>267</v>
      </c>
      <c r="L63" s="343"/>
      <c r="M63" s="343"/>
      <c r="N63" s="56"/>
      <c r="O63" s="56"/>
    </row>
    <row r="64" spans="1:15" ht="21">
      <c r="A64" s="355"/>
      <c r="B64" s="350"/>
      <c r="C64" s="337"/>
      <c r="D64" s="338"/>
      <c r="E64" s="337"/>
      <c r="F64" s="339"/>
      <c r="G64" s="338"/>
      <c r="H64" s="337"/>
      <c r="I64" s="339"/>
      <c r="J64" s="338"/>
      <c r="K64" s="343" t="s">
        <v>267</v>
      </c>
      <c r="L64" s="343"/>
      <c r="M64" s="343"/>
      <c r="N64" s="56"/>
      <c r="O64" s="56"/>
    </row>
    <row r="65" spans="1:15" ht="21">
      <c r="A65" s="355"/>
      <c r="B65" s="350"/>
      <c r="C65" s="340"/>
      <c r="D65" s="340"/>
      <c r="E65" s="340"/>
      <c r="F65" s="340"/>
      <c r="G65" s="340"/>
      <c r="H65" s="340"/>
      <c r="I65" s="340"/>
      <c r="J65" s="340"/>
      <c r="K65" s="343" t="s">
        <v>267</v>
      </c>
      <c r="L65" s="343"/>
      <c r="M65" s="343"/>
      <c r="N65" s="56"/>
      <c r="O65" s="56"/>
    </row>
    <row r="66" spans="1:15" ht="21.75" thickBot="1">
      <c r="A66" s="356"/>
      <c r="B66" s="351"/>
      <c r="C66" s="344"/>
      <c r="D66" s="344"/>
      <c r="E66" s="344"/>
      <c r="F66" s="344"/>
      <c r="G66" s="344"/>
      <c r="H66" s="344"/>
      <c r="I66" s="344"/>
      <c r="J66" s="344"/>
      <c r="K66" s="342" t="s">
        <v>267</v>
      </c>
      <c r="L66" s="342"/>
      <c r="M66" s="342"/>
      <c r="N66" s="56"/>
      <c r="O66" s="56"/>
    </row>
    <row r="67" spans="1:15" ht="21">
      <c r="A67" s="358" t="s">
        <v>192</v>
      </c>
      <c r="B67" s="352" t="s">
        <v>268</v>
      </c>
      <c r="C67" s="347"/>
      <c r="D67" s="347"/>
      <c r="E67" s="347"/>
      <c r="F67" s="347"/>
      <c r="G67" s="347"/>
      <c r="H67" s="347"/>
      <c r="I67" s="347"/>
      <c r="J67" s="347"/>
      <c r="K67" s="348" t="s">
        <v>267</v>
      </c>
      <c r="L67" s="348"/>
      <c r="M67" s="348"/>
      <c r="N67" s="56"/>
      <c r="O67" s="56"/>
    </row>
    <row r="68" spans="1:15" ht="21">
      <c r="A68" s="355"/>
      <c r="B68" s="353"/>
      <c r="C68" s="337"/>
      <c r="D68" s="338"/>
      <c r="E68" s="337"/>
      <c r="F68" s="339"/>
      <c r="G68" s="338"/>
      <c r="H68" s="337"/>
      <c r="I68" s="339"/>
      <c r="J68" s="338"/>
      <c r="K68" s="343" t="s">
        <v>267</v>
      </c>
      <c r="L68" s="343"/>
      <c r="M68" s="343"/>
      <c r="N68" s="56"/>
      <c r="O68" s="56"/>
    </row>
    <row r="69" spans="1:15" ht="21">
      <c r="A69" s="355"/>
      <c r="B69" s="353"/>
      <c r="C69" s="340"/>
      <c r="D69" s="340"/>
      <c r="E69" s="340"/>
      <c r="F69" s="340"/>
      <c r="G69" s="340"/>
      <c r="H69" s="340"/>
      <c r="I69" s="340"/>
      <c r="J69" s="340"/>
      <c r="K69" s="343" t="s">
        <v>267</v>
      </c>
      <c r="L69" s="343"/>
      <c r="M69" s="343"/>
      <c r="N69" s="56"/>
      <c r="O69" s="56"/>
    </row>
    <row r="70" spans="1:15" ht="21">
      <c r="A70" s="355"/>
      <c r="B70" s="353"/>
      <c r="C70" s="340"/>
      <c r="D70" s="340"/>
      <c r="E70" s="340"/>
      <c r="F70" s="340"/>
      <c r="G70" s="340"/>
      <c r="H70" s="340"/>
      <c r="I70" s="340"/>
      <c r="J70" s="340"/>
      <c r="K70" s="343" t="s">
        <v>267</v>
      </c>
      <c r="L70" s="343"/>
      <c r="M70" s="343"/>
      <c r="N70" s="56"/>
      <c r="O70" s="56"/>
    </row>
    <row r="71" spans="1:15" ht="21">
      <c r="A71" s="355"/>
      <c r="B71" s="353"/>
      <c r="C71" s="340"/>
      <c r="D71" s="340"/>
      <c r="E71" s="340"/>
      <c r="F71" s="340"/>
      <c r="G71" s="340"/>
      <c r="H71" s="340"/>
      <c r="I71" s="340"/>
      <c r="J71" s="340"/>
      <c r="K71" s="343" t="s">
        <v>267</v>
      </c>
      <c r="L71" s="343"/>
      <c r="M71" s="343"/>
      <c r="N71" s="56"/>
      <c r="O71" s="56"/>
    </row>
    <row r="72" spans="1:15" ht="21">
      <c r="A72" s="355"/>
      <c r="B72" s="353"/>
      <c r="C72" s="340"/>
      <c r="D72" s="340"/>
      <c r="E72" s="340"/>
      <c r="F72" s="340"/>
      <c r="G72" s="340"/>
      <c r="H72" s="340"/>
      <c r="I72" s="340"/>
      <c r="J72" s="340"/>
      <c r="K72" s="343" t="s">
        <v>267</v>
      </c>
      <c r="L72" s="343"/>
      <c r="M72" s="343"/>
      <c r="N72" s="56"/>
      <c r="O72" s="56"/>
    </row>
    <row r="73" spans="1:15" ht="21">
      <c r="A73" s="355"/>
      <c r="B73" s="353"/>
      <c r="C73" s="340"/>
      <c r="D73" s="340"/>
      <c r="E73" s="340"/>
      <c r="F73" s="340"/>
      <c r="G73" s="340"/>
      <c r="H73" s="340"/>
      <c r="I73" s="340"/>
      <c r="J73" s="340"/>
      <c r="K73" s="343" t="s">
        <v>267</v>
      </c>
      <c r="L73" s="343"/>
      <c r="M73" s="343"/>
      <c r="N73" s="56"/>
      <c r="O73" s="56"/>
    </row>
    <row r="74" spans="1:15" ht="21">
      <c r="A74" s="355"/>
      <c r="B74" s="353"/>
      <c r="C74" s="340"/>
      <c r="D74" s="340"/>
      <c r="E74" s="340"/>
      <c r="F74" s="340"/>
      <c r="G74" s="340"/>
      <c r="H74" s="340"/>
      <c r="I74" s="340"/>
      <c r="J74" s="340"/>
      <c r="K74" s="343" t="s">
        <v>267</v>
      </c>
      <c r="L74" s="343"/>
      <c r="M74" s="343"/>
      <c r="N74" s="56"/>
      <c r="O74" s="56"/>
    </row>
    <row r="75" spans="1:15" ht="21">
      <c r="A75" s="355"/>
      <c r="B75" s="353"/>
      <c r="C75" s="340"/>
      <c r="D75" s="340"/>
      <c r="E75" s="340"/>
      <c r="F75" s="340"/>
      <c r="G75" s="340"/>
      <c r="H75" s="340"/>
      <c r="I75" s="340"/>
      <c r="J75" s="340"/>
      <c r="K75" s="343" t="s">
        <v>267</v>
      </c>
      <c r="L75" s="343"/>
      <c r="M75" s="343"/>
      <c r="N75" s="56"/>
      <c r="O75" s="56"/>
    </row>
    <row r="76" spans="1:15" ht="21">
      <c r="A76" s="355"/>
      <c r="B76" s="353"/>
      <c r="C76" s="340"/>
      <c r="D76" s="340"/>
      <c r="E76" s="340"/>
      <c r="F76" s="340"/>
      <c r="G76" s="340"/>
      <c r="H76" s="340"/>
      <c r="I76" s="340"/>
      <c r="J76" s="340"/>
      <c r="K76" s="343" t="s">
        <v>267</v>
      </c>
      <c r="L76" s="343"/>
      <c r="M76" s="343"/>
      <c r="N76" s="56"/>
      <c r="O76" s="56"/>
    </row>
    <row r="77" spans="1:15" ht="21">
      <c r="A77" s="355"/>
      <c r="B77" s="353"/>
      <c r="C77" s="337"/>
      <c r="D77" s="338"/>
      <c r="E77" s="337"/>
      <c r="F77" s="339"/>
      <c r="G77" s="338"/>
      <c r="H77" s="337"/>
      <c r="I77" s="339"/>
      <c r="J77" s="338"/>
      <c r="K77" s="343" t="s">
        <v>267</v>
      </c>
      <c r="L77" s="343"/>
      <c r="M77" s="343"/>
      <c r="N77" s="56"/>
      <c r="O77" s="56"/>
    </row>
    <row r="78" spans="1:15" ht="21">
      <c r="A78" s="355"/>
      <c r="B78" s="353"/>
      <c r="C78" s="340"/>
      <c r="D78" s="340"/>
      <c r="E78" s="340"/>
      <c r="F78" s="340"/>
      <c r="G78" s="340"/>
      <c r="H78" s="340"/>
      <c r="I78" s="340"/>
      <c r="J78" s="340"/>
      <c r="K78" s="343" t="s">
        <v>267</v>
      </c>
      <c r="L78" s="343"/>
      <c r="M78" s="343"/>
      <c r="N78" s="56"/>
      <c r="O78" s="56"/>
    </row>
    <row r="79" spans="1:15" ht="21.75" thickBot="1">
      <c r="A79" s="356"/>
      <c r="B79" s="354"/>
      <c r="C79" s="345"/>
      <c r="D79" s="345"/>
      <c r="E79" s="345"/>
      <c r="F79" s="345"/>
      <c r="G79" s="345"/>
      <c r="H79" s="345"/>
      <c r="I79" s="345"/>
      <c r="J79" s="345"/>
      <c r="K79" s="346" t="s">
        <v>267</v>
      </c>
      <c r="L79" s="346"/>
      <c r="M79" s="346"/>
      <c r="N79" s="56"/>
      <c r="O79" s="56"/>
    </row>
    <row r="80" spans="1:15">
      <c r="G80" s="341"/>
      <c r="H80" s="341"/>
      <c r="I80" s="341"/>
      <c r="J80" s="341"/>
      <c r="K80" s="341"/>
    </row>
    <row r="81" spans="7:11">
      <c r="G81" s="341"/>
      <c r="H81" s="341"/>
      <c r="I81" s="341"/>
      <c r="J81" s="341"/>
      <c r="K81" s="341"/>
    </row>
    <row r="82" spans="7:11">
      <c r="G82" s="341"/>
      <c r="H82" s="341"/>
      <c r="I82" s="341"/>
      <c r="J82" s="341"/>
      <c r="K82" s="341"/>
    </row>
    <row r="83" spans="7:11">
      <c r="G83" s="341"/>
      <c r="H83" s="341"/>
      <c r="I83" s="341"/>
      <c r="J83" s="341"/>
      <c r="K83" s="341"/>
    </row>
    <row r="84" spans="7:11">
      <c r="G84" s="341"/>
      <c r="H84" s="341"/>
      <c r="I84" s="341"/>
      <c r="J84" s="341"/>
      <c r="K84" s="341"/>
    </row>
    <row r="85" spans="7:11">
      <c r="G85" s="341"/>
      <c r="H85" s="341"/>
      <c r="I85" s="341"/>
      <c r="J85" s="341"/>
      <c r="K85" s="341"/>
    </row>
    <row r="86" spans="7:11">
      <c r="G86" s="341"/>
      <c r="H86" s="341"/>
      <c r="I86" s="341"/>
      <c r="J86" s="341"/>
      <c r="K86" s="341"/>
    </row>
    <row r="87" spans="7:11">
      <c r="G87" s="341"/>
      <c r="H87" s="341"/>
      <c r="I87" s="341"/>
      <c r="J87" s="341"/>
      <c r="K87" s="341"/>
    </row>
    <row r="88" spans="7:11">
      <c r="G88" s="341"/>
      <c r="H88" s="341"/>
      <c r="I88" s="341"/>
      <c r="J88" s="341"/>
      <c r="K88" s="341"/>
    </row>
    <row r="89" spans="7:11">
      <c r="G89" s="341"/>
      <c r="H89" s="341"/>
      <c r="I89" s="341"/>
      <c r="J89" s="341"/>
      <c r="K89" s="341"/>
    </row>
    <row r="90" spans="7:11">
      <c r="G90" s="341"/>
      <c r="H90" s="341"/>
      <c r="I90" s="341"/>
      <c r="J90" s="341"/>
      <c r="K90" s="341"/>
    </row>
  </sheetData>
  <mergeCells count="296">
    <mergeCell ref="A8:A16"/>
    <mergeCell ref="K17:M17"/>
    <mergeCell ref="K16:M16"/>
    <mergeCell ref="C9:D9"/>
    <mergeCell ref="E9:G9"/>
    <mergeCell ref="H9:J9"/>
    <mergeCell ref="K9:M9"/>
    <mergeCell ref="C10:D10"/>
    <mergeCell ref="C14:D14"/>
    <mergeCell ref="E14:G14"/>
    <mergeCell ref="C11:D11"/>
    <mergeCell ref="E11:G11"/>
    <mergeCell ref="H11:J11"/>
    <mergeCell ref="K11:M11"/>
    <mergeCell ref="C8:D8"/>
    <mergeCell ref="K8:M8"/>
    <mergeCell ref="H8:J8"/>
    <mergeCell ref="H14:J14"/>
    <mergeCell ref="K14:M14"/>
    <mergeCell ref="E10:G10"/>
    <mergeCell ref="E21:G21"/>
    <mergeCell ref="H21:J21"/>
    <mergeCell ref="K21:M21"/>
    <mergeCell ref="K20:M20"/>
    <mergeCell ref="C15:D15"/>
    <mergeCell ref="E15:G15"/>
    <mergeCell ref="H15:J15"/>
    <mergeCell ref="K15:M15"/>
    <mergeCell ref="C12:D12"/>
    <mergeCell ref="E12:G12"/>
    <mergeCell ref="H12:J12"/>
    <mergeCell ref="K23:M23"/>
    <mergeCell ref="A1:M1"/>
    <mergeCell ref="A2:M2"/>
    <mergeCell ref="A3:M3"/>
    <mergeCell ref="A4:M4"/>
    <mergeCell ref="B6:B7"/>
    <mergeCell ref="C6:D7"/>
    <mergeCell ref="E6:G7"/>
    <mergeCell ref="H6:J7"/>
    <mergeCell ref="H18:J18"/>
    <mergeCell ref="K18:M18"/>
    <mergeCell ref="K6:M7"/>
    <mergeCell ref="E8:G8"/>
    <mergeCell ref="K13:M13"/>
    <mergeCell ref="H13:J13"/>
    <mergeCell ref="H10:J10"/>
    <mergeCell ref="K10:M10"/>
    <mergeCell ref="K12:M12"/>
    <mergeCell ref="E20:G20"/>
    <mergeCell ref="H16:J16"/>
    <mergeCell ref="C13:D13"/>
    <mergeCell ref="E13:G13"/>
    <mergeCell ref="C16:D16"/>
    <mergeCell ref="E16:G16"/>
    <mergeCell ref="C24:D24"/>
    <mergeCell ref="E24:G24"/>
    <mergeCell ref="H24:J24"/>
    <mergeCell ref="K24:M24"/>
    <mergeCell ref="A17:A25"/>
    <mergeCell ref="C17:D17"/>
    <mergeCell ref="H17:J17"/>
    <mergeCell ref="C18:D18"/>
    <mergeCell ref="C20:D20"/>
    <mergeCell ref="E18:G18"/>
    <mergeCell ref="E17:G17"/>
    <mergeCell ref="H20:J20"/>
    <mergeCell ref="C22:D22"/>
    <mergeCell ref="E22:G22"/>
    <mergeCell ref="C19:D19"/>
    <mergeCell ref="H19:J19"/>
    <mergeCell ref="E19:G19"/>
    <mergeCell ref="K19:M19"/>
    <mergeCell ref="H22:J22"/>
    <mergeCell ref="K22:M22"/>
    <mergeCell ref="C23:D23"/>
    <mergeCell ref="E23:G23"/>
    <mergeCell ref="H23:J23"/>
    <mergeCell ref="C21:D21"/>
    <mergeCell ref="H25:J25"/>
    <mergeCell ref="E25:G25"/>
    <mergeCell ref="C25:D25"/>
    <mergeCell ref="K25:M25"/>
    <mergeCell ref="C26:D26"/>
    <mergeCell ref="H28:I28"/>
    <mergeCell ref="K26:M26"/>
    <mergeCell ref="E26:G26"/>
    <mergeCell ref="K29:M29"/>
    <mergeCell ref="E28:G28"/>
    <mergeCell ref="C29:D29"/>
    <mergeCell ref="A26:A34"/>
    <mergeCell ref="E27:G27"/>
    <mergeCell ref="C28:D28"/>
    <mergeCell ref="C32:D32"/>
    <mergeCell ref="C31:D31"/>
    <mergeCell ref="H32:J32"/>
    <mergeCell ref="K32:M32"/>
    <mergeCell ref="K28:M28"/>
    <mergeCell ref="E29:G29"/>
    <mergeCell ref="E31:G31"/>
    <mergeCell ref="E32:G32"/>
    <mergeCell ref="H31:J31"/>
    <mergeCell ref="H34:J34"/>
    <mergeCell ref="K34:M34"/>
    <mergeCell ref="K31:M31"/>
    <mergeCell ref="C27:D27"/>
    <mergeCell ref="K27:M27"/>
    <mergeCell ref="H33:J33"/>
    <mergeCell ref="K33:M33"/>
    <mergeCell ref="C30:D30"/>
    <mergeCell ref="H30:I30"/>
    <mergeCell ref="E30:G30"/>
    <mergeCell ref="H29:I29"/>
    <mergeCell ref="K30:M30"/>
    <mergeCell ref="L36:M36"/>
    <mergeCell ref="K35:M35"/>
    <mergeCell ref="C35:D35"/>
    <mergeCell ref="E35:G35"/>
    <mergeCell ref="E36:F36"/>
    <mergeCell ref="C34:D34"/>
    <mergeCell ref="E33:G33"/>
    <mergeCell ref="E34:G34"/>
    <mergeCell ref="L37:M37"/>
    <mergeCell ref="C33:D33"/>
    <mergeCell ref="C36:D36"/>
    <mergeCell ref="L38:M38"/>
    <mergeCell ref="L50:M50"/>
    <mergeCell ref="C37:D37"/>
    <mergeCell ref="C38:D38"/>
    <mergeCell ref="E37:F37"/>
    <mergeCell ref="E38:F38"/>
    <mergeCell ref="C45:D45"/>
    <mergeCell ref="H45:J45"/>
    <mergeCell ref="L44:M44"/>
    <mergeCell ref="H50:J50"/>
    <mergeCell ref="E39:G39"/>
    <mergeCell ref="C50:D50"/>
    <mergeCell ref="L39:M39"/>
    <mergeCell ref="C40:D40"/>
    <mergeCell ref="E40:G40"/>
    <mergeCell ref="K40:M40"/>
    <mergeCell ref="M41:O41"/>
    <mergeCell ref="M42:O42"/>
    <mergeCell ref="L45:M45"/>
    <mergeCell ref="C41:D41"/>
    <mergeCell ref="E41:G41"/>
    <mergeCell ref="C42:D42"/>
    <mergeCell ref="E42:G42"/>
    <mergeCell ref="C39:D39"/>
    <mergeCell ref="A35:A43"/>
    <mergeCell ref="C52:D52"/>
    <mergeCell ref="E48:G48"/>
    <mergeCell ref="H48:J48"/>
    <mergeCell ref="E49:G49"/>
    <mergeCell ref="H49:J49"/>
    <mergeCell ref="H46:J46"/>
    <mergeCell ref="C51:D51"/>
    <mergeCell ref="C43:D43"/>
    <mergeCell ref="E43:G43"/>
    <mergeCell ref="L49:M49"/>
    <mergeCell ref="L46:M46"/>
    <mergeCell ref="L47:M47"/>
    <mergeCell ref="A44:A53"/>
    <mergeCell ref="C44:D44"/>
    <mergeCell ref="E44:G44"/>
    <mergeCell ref="H44:J44"/>
    <mergeCell ref="C53:D53"/>
    <mergeCell ref="E47:G47"/>
    <mergeCell ref="H47:J47"/>
    <mergeCell ref="E51:G51"/>
    <mergeCell ref="H51:J51"/>
    <mergeCell ref="L51:M51"/>
    <mergeCell ref="C49:D49"/>
    <mergeCell ref="C46:D46"/>
    <mergeCell ref="C47:D47"/>
    <mergeCell ref="C48:D48"/>
    <mergeCell ref="L48:M48"/>
    <mergeCell ref="E50:G50"/>
    <mergeCell ref="E45:G45"/>
    <mergeCell ref="E46:G46"/>
    <mergeCell ref="C55:D55"/>
    <mergeCell ref="E55:G55"/>
    <mergeCell ref="E52:G52"/>
    <mergeCell ref="H52:J52"/>
    <mergeCell ref="L52:M52"/>
    <mergeCell ref="E53:G53"/>
    <mergeCell ref="H53:J53"/>
    <mergeCell ref="L53:M53"/>
    <mergeCell ref="H55:J55"/>
    <mergeCell ref="H56:J56"/>
    <mergeCell ref="K56:M56"/>
    <mergeCell ref="C61:D61"/>
    <mergeCell ref="E61:G61"/>
    <mergeCell ref="H61:J61"/>
    <mergeCell ref="K61:M61"/>
    <mergeCell ref="C57:D57"/>
    <mergeCell ref="E57:G57"/>
    <mergeCell ref="H57:J57"/>
    <mergeCell ref="K58:M58"/>
    <mergeCell ref="K57:M57"/>
    <mergeCell ref="C58:D58"/>
    <mergeCell ref="E58:G58"/>
    <mergeCell ref="H58:J58"/>
    <mergeCell ref="A54:A66"/>
    <mergeCell ref="C54:D54"/>
    <mergeCell ref="E54:G54"/>
    <mergeCell ref="H54:J54"/>
    <mergeCell ref="K54:M54"/>
    <mergeCell ref="K71:M71"/>
    <mergeCell ref="C72:D72"/>
    <mergeCell ref="E72:G72"/>
    <mergeCell ref="H72:J72"/>
    <mergeCell ref="K72:M72"/>
    <mergeCell ref="C69:D69"/>
    <mergeCell ref="E69:G69"/>
    <mergeCell ref="H69:J69"/>
    <mergeCell ref="K69:M69"/>
    <mergeCell ref="C70:D70"/>
    <mergeCell ref="A67:A79"/>
    <mergeCell ref="C67:D67"/>
    <mergeCell ref="E67:G67"/>
    <mergeCell ref="C62:D62"/>
    <mergeCell ref="E62:G62"/>
    <mergeCell ref="K59:M59"/>
    <mergeCell ref="C60:D60"/>
    <mergeCell ref="E60:G60"/>
    <mergeCell ref="H60:J60"/>
    <mergeCell ref="B54:B66"/>
    <mergeCell ref="H62:J62"/>
    <mergeCell ref="K62:M62"/>
    <mergeCell ref="C59:D59"/>
    <mergeCell ref="E59:G59"/>
    <mergeCell ref="H59:J59"/>
    <mergeCell ref="K55:M55"/>
    <mergeCell ref="C56:D56"/>
    <mergeCell ref="B67:B79"/>
    <mergeCell ref="C63:D63"/>
    <mergeCell ref="E63:G63"/>
    <mergeCell ref="H63:J63"/>
    <mergeCell ref="C65:D65"/>
    <mergeCell ref="E65:G65"/>
    <mergeCell ref="H65:J65"/>
    <mergeCell ref="C66:D66"/>
    <mergeCell ref="K73:M73"/>
    <mergeCell ref="C74:D74"/>
    <mergeCell ref="E74:G74"/>
    <mergeCell ref="H74:J74"/>
    <mergeCell ref="K74:M74"/>
    <mergeCell ref="H73:J73"/>
    <mergeCell ref="K60:M60"/>
    <mergeCell ref="E56:G56"/>
    <mergeCell ref="K76:M76"/>
    <mergeCell ref="H67:J67"/>
    <mergeCell ref="K67:M67"/>
    <mergeCell ref="K68:M68"/>
    <mergeCell ref="C71:D71"/>
    <mergeCell ref="E71:G71"/>
    <mergeCell ref="H71:J71"/>
    <mergeCell ref="H66:J66"/>
    <mergeCell ref="K66:M66"/>
    <mergeCell ref="G80:K90"/>
    <mergeCell ref="M43:O43"/>
    <mergeCell ref="K63:M63"/>
    <mergeCell ref="K64:M64"/>
    <mergeCell ref="K65:M65"/>
    <mergeCell ref="E66:G66"/>
    <mergeCell ref="E64:G64"/>
    <mergeCell ref="C79:D79"/>
    <mergeCell ref="E79:G79"/>
    <mergeCell ref="H79:J79"/>
    <mergeCell ref="K79:M79"/>
    <mergeCell ref="H70:J70"/>
    <mergeCell ref="K70:M70"/>
    <mergeCell ref="C75:D75"/>
    <mergeCell ref="E75:G75"/>
    <mergeCell ref="H75:J75"/>
    <mergeCell ref="K75:M75"/>
    <mergeCell ref="K77:M77"/>
    <mergeCell ref="C78:D78"/>
    <mergeCell ref="E78:G78"/>
    <mergeCell ref="H78:J78"/>
    <mergeCell ref="K78:M78"/>
    <mergeCell ref="C76:D76"/>
    <mergeCell ref="E76:G76"/>
    <mergeCell ref="C64:D64"/>
    <mergeCell ref="C68:D68"/>
    <mergeCell ref="C77:D77"/>
    <mergeCell ref="E68:G68"/>
    <mergeCell ref="E77:G77"/>
    <mergeCell ref="E70:G70"/>
    <mergeCell ref="C73:D73"/>
    <mergeCell ref="E73:G73"/>
    <mergeCell ref="H64:J64"/>
    <mergeCell ref="H68:J68"/>
    <mergeCell ref="H77:J77"/>
    <mergeCell ref="H76:J76"/>
  </mergeCells>
  <pageMargins left="0.25" right="0.25" top="0.75" bottom="0.75" header="0.3" footer="0.3"/>
  <pageSetup paperSize="9" scale="31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7"/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t="s">
        <v>156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 t="s">
        <v>157</v>
      </c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 t="s">
        <v>33</v>
      </c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3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8">
    <tabColor rgb="FFFFC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8" t="s">
        <v>152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 t="s">
        <v>153</v>
      </c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 t="s">
        <v>35</v>
      </c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 t="s">
        <v>35</v>
      </c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3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2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9"/>
  <dimension ref="A2:J18"/>
  <sheetViews>
    <sheetView workbookViewId="0"/>
  </sheetViews>
  <sheetFormatPr defaultRowHeight="12.75"/>
  <cols>
    <col min="2" max="8" width="17.7109375" customWidth="1"/>
  </cols>
  <sheetData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0"/>
      <c r="E3" s="10"/>
      <c r="F3" s="10"/>
      <c r="G3" s="10"/>
      <c r="H3" s="10"/>
    </row>
    <row r="4" spans="1:10" ht="18.75">
      <c r="A4" s="2" t="s">
        <v>12</v>
      </c>
      <c r="B4" s="10"/>
      <c r="C4" s="10"/>
      <c r="D4" s="10"/>
      <c r="E4" s="10"/>
      <c r="F4" s="10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</sheetData>
  <conditionalFormatting sqref="I12">
    <cfRule type="cellIs" dxfId="1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0">
    <tabColor rgb="FFFF0000"/>
  </sheetPr>
  <dimension ref="A1:J18"/>
  <sheetViews>
    <sheetView workbookViewId="0"/>
  </sheetViews>
  <sheetFormatPr defaultRowHeight="12.75"/>
  <cols>
    <col min="2" max="8" width="17.7109375" customWidth="1"/>
  </cols>
  <sheetData>
    <row r="1" spans="1:10">
      <c r="A1" s="19" t="s">
        <v>99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12"/>
      <c r="E3" s="10"/>
      <c r="F3" s="10"/>
      <c r="G3" s="10"/>
      <c r="H3" s="10"/>
    </row>
    <row r="4" spans="1:10" ht="18.75">
      <c r="A4" s="2" t="s">
        <v>12</v>
      </c>
      <c r="B4" s="10"/>
      <c r="C4" s="12"/>
      <c r="D4" s="10"/>
      <c r="E4" s="12"/>
      <c r="F4" s="12"/>
      <c r="G4" s="10"/>
      <c r="H4" s="10"/>
    </row>
    <row r="5" spans="1:10" ht="18.75">
      <c r="A5" s="2" t="s">
        <v>13</v>
      </c>
      <c r="B5" s="10"/>
      <c r="C5" s="10"/>
      <c r="D5" s="10"/>
      <c r="E5" s="10"/>
      <c r="F5" s="10"/>
      <c r="G5" s="10"/>
      <c r="H5" s="10"/>
    </row>
    <row r="6" spans="1:10" ht="18.75">
      <c r="A6" s="2" t="s">
        <v>14</v>
      </c>
      <c r="B6" s="10"/>
      <c r="C6" s="10"/>
      <c r="D6" s="10"/>
      <c r="E6" s="10"/>
      <c r="F6" s="10"/>
      <c r="G6" s="10"/>
      <c r="H6" s="10"/>
    </row>
    <row r="7" spans="1:10" ht="18.75">
      <c r="A7" s="2" t="s">
        <v>15</v>
      </c>
      <c r="B7" s="10"/>
      <c r="C7" s="10"/>
      <c r="D7" s="10"/>
      <c r="E7" s="10"/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0"/>
      <c r="F8" s="10"/>
      <c r="G8" s="10"/>
      <c r="H8" s="10"/>
    </row>
    <row r="9" spans="1:10" ht="18.75">
      <c r="A9" s="2" t="s">
        <v>17</v>
      </c>
      <c r="B9" s="10"/>
      <c r="C9" s="10"/>
      <c r="D9" s="10"/>
      <c r="E9" s="10"/>
      <c r="F9" s="10"/>
      <c r="G9" s="10"/>
      <c r="H9" s="10"/>
    </row>
    <row r="10" spans="1:10" ht="18.75">
      <c r="A10" s="2" t="s">
        <v>18</v>
      </c>
      <c r="B10" s="10"/>
      <c r="C10" s="10"/>
      <c r="D10" s="10"/>
      <c r="E10" s="10"/>
      <c r="F10" s="10"/>
      <c r="G10" s="10"/>
      <c r="H10" s="10"/>
    </row>
    <row r="11" spans="1:10" ht="19.5" thickBot="1">
      <c r="A11" s="3" t="s">
        <v>19</v>
      </c>
      <c r="B11" s="11"/>
      <c r="C11" s="11"/>
      <c r="D11" s="11"/>
      <c r="E11" s="11"/>
      <c r="F11" s="11"/>
      <c r="G11" s="11"/>
      <c r="H11" s="11"/>
      <c r="I11">
        <f>COUNTA(B3:F11)</f>
        <v>0</v>
      </c>
      <c r="J11" t="s">
        <v>161</v>
      </c>
    </row>
    <row r="12" spans="1:10" ht="18.75">
      <c r="A12" s="2" t="s">
        <v>21</v>
      </c>
      <c r="B12" s="10"/>
      <c r="C12" s="10"/>
      <c r="D12" s="10"/>
      <c r="E12" s="10"/>
      <c r="F12" s="10"/>
      <c r="G12" s="10"/>
      <c r="H12" s="10"/>
      <c r="I12">
        <f>COUNTA(B12:F18)</f>
        <v>0</v>
      </c>
      <c r="J12" t="s">
        <v>162</v>
      </c>
    </row>
    <row r="13" spans="1:10" ht="18.75">
      <c r="A13" s="2" t="s">
        <v>22</v>
      </c>
      <c r="B13" s="10"/>
      <c r="C13" s="10"/>
      <c r="D13" s="10"/>
      <c r="E13" s="10"/>
      <c r="F13" s="10"/>
      <c r="G13" s="10"/>
      <c r="H13" s="10"/>
    </row>
    <row r="14" spans="1:10" ht="18.75">
      <c r="A14" s="2" t="s">
        <v>23</v>
      </c>
      <c r="B14" s="10"/>
      <c r="C14" s="10"/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2"/>
      <c r="G16" s="10"/>
      <c r="H16" s="10"/>
    </row>
    <row r="17" spans="1:8" ht="18.75">
      <c r="A17" s="2" t="s">
        <v>26</v>
      </c>
      <c r="B17" s="10"/>
      <c r="C17" s="10"/>
      <c r="D17" s="10"/>
      <c r="E17" s="10"/>
      <c r="F17" s="12"/>
      <c r="G17" s="10"/>
      <c r="H17" s="10"/>
    </row>
    <row r="18" spans="1:8" ht="18.75">
      <c r="A18" s="2" t="s">
        <v>27</v>
      </c>
      <c r="B18" s="10"/>
      <c r="C18" s="12"/>
      <c r="D18" s="12"/>
      <c r="E18" s="10"/>
      <c r="F18" s="12"/>
      <c r="G18" s="10"/>
      <c r="H18" s="10"/>
    </row>
  </sheetData>
  <conditionalFormatting sqref="I12">
    <cfRule type="cellIs" dxfId="0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T74"/>
  <sheetViews>
    <sheetView topLeftCell="A4" zoomScale="40" zoomScaleNormal="40" zoomScaleSheetLayoutView="40" workbookViewId="0">
      <selection activeCell="H33" sqref="H33:J33"/>
    </sheetView>
  </sheetViews>
  <sheetFormatPr defaultColWidth="9.140625" defaultRowHeight="18.75"/>
  <cols>
    <col min="1" max="1" width="7.85546875" style="33" customWidth="1"/>
    <col min="2" max="2" width="10.7109375" style="61" customWidth="1"/>
    <col min="3" max="3" width="30.7109375" style="61" customWidth="1"/>
    <col min="4" max="4" width="46.5703125" style="61" customWidth="1"/>
    <col min="5" max="5" width="30.7109375" style="61" customWidth="1"/>
    <col min="6" max="6" width="23.5703125" style="61" customWidth="1"/>
    <col min="7" max="7" width="45.28515625" style="61" customWidth="1"/>
    <col min="8" max="8" width="92.7109375" style="61" customWidth="1"/>
    <col min="9" max="9" width="58.7109375" style="61" customWidth="1"/>
    <col min="10" max="10" width="61.7109375" style="61" customWidth="1"/>
    <col min="11" max="11" width="63.7109375" style="61" customWidth="1"/>
    <col min="12" max="12" width="61.42578125" style="61" customWidth="1"/>
    <col min="13" max="13" width="51.7109375" style="61" customWidth="1"/>
    <col min="14" max="14" width="82.7109375" style="61" hidden="1" customWidth="1"/>
    <col min="15" max="15" width="4" style="61" hidden="1" customWidth="1"/>
    <col min="16" max="16" width="82.85546875" style="61" hidden="1" customWidth="1"/>
    <col min="17" max="17" width="86.140625" style="61" hidden="1" customWidth="1"/>
    <col min="18" max="18" width="57" style="61" hidden="1" customWidth="1"/>
    <col min="19" max="19" width="75.85546875" style="61" hidden="1" customWidth="1"/>
    <col min="20" max="20" width="86.140625" style="61" hidden="1" customWidth="1"/>
    <col min="21" max="22" width="86.140625" style="61" customWidth="1"/>
    <col min="23" max="23" width="85.28515625" style="61" customWidth="1"/>
    <col min="24" max="24" width="86.140625" style="61" customWidth="1"/>
    <col min="25" max="25" width="85.7109375" style="61" customWidth="1"/>
    <col min="26" max="27" width="86.140625" style="61" customWidth="1"/>
    <col min="28" max="28" width="74.7109375" style="61" customWidth="1"/>
    <col min="29" max="29" width="72.7109375" style="61" customWidth="1"/>
    <col min="30" max="30" width="78.7109375" style="61" customWidth="1"/>
    <col min="31" max="31" width="51.28515625" style="61" customWidth="1"/>
    <col min="32" max="32" width="61.85546875" style="61" customWidth="1"/>
    <col min="33" max="33" width="3.5703125" style="61" customWidth="1"/>
    <col min="34" max="34" width="34.85546875" style="61" customWidth="1"/>
    <col min="35" max="16384" width="9.140625" style="61"/>
  </cols>
  <sheetData>
    <row r="1" spans="1:16" ht="17.45" customHeight="1">
      <c r="A1" s="171" t="s">
        <v>9</v>
      </c>
      <c r="B1" s="171"/>
      <c r="C1" s="171"/>
      <c r="D1" s="171"/>
      <c r="E1" s="171"/>
      <c r="F1" s="171"/>
      <c r="G1" s="171"/>
      <c r="H1" s="172"/>
      <c r="I1" s="172"/>
      <c r="J1" s="172"/>
      <c r="K1" s="172"/>
      <c r="L1" s="172"/>
      <c r="M1" s="172"/>
    </row>
    <row r="2" spans="1:16" ht="17.45" customHeight="1">
      <c r="A2" s="171" t="s">
        <v>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6" ht="17.45" customHeight="1">
      <c r="A3" s="171" t="s">
        <v>300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6" ht="24.75" customHeight="1">
      <c r="A4" s="171" t="s">
        <v>301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6" ht="24.75" customHeight="1" thickBot="1"/>
    <row r="6" spans="1:16" ht="24.75" customHeight="1" thickTop="1">
      <c r="A6" s="42"/>
      <c r="B6" s="300" t="s">
        <v>10</v>
      </c>
      <c r="C6" s="392" t="s">
        <v>0</v>
      </c>
      <c r="D6" s="393"/>
      <c r="E6" s="392" t="s">
        <v>2</v>
      </c>
      <c r="F6" s="396"/>
      <c r="G6" s="393"/>
      <c r="H6" s="392" t="s">
        <v>3</v>
      </c>
      <c r="I6" s="396"/>
      <c r="J6" s="393"/>
      <c r="K6" s="392" t="s">
        <v>4</v>
      </c>
      <c r="L6" s="396"/>
      <c r="M6" s="393"/>
      <c r="N6" s="101"/>
      <c r="O6" s="101"/>
    </row>
    <row r="7" spans="1:16" ht="24.75" customHeight="1" thickBot="1">
      <c r="A7" s="43"/>
      <c r="B7" s="301"/>
      <c r="C7" s="394"/>
      <c r="D7" s="395"/>
      <c r="E7" s="394"/>
      <c r="F7" s="397"/>
      <c r="G7" s="395"/>
      <c r="H7" s="394"/>
      <c r="I7" s="397"/>
      <c r="J7" s="395"/>
      <c r="K7" s="394"/>
      <c r="L7" s="397"/>
      <c r="M7" s="395"/>
      <c r="N7" s="101"/>
      <c r="O7" s="101"/>
    </row>
    <row r="8" spans="1:16" ht="24.75" customHeight="1" thickTop="1" thickBot="1">
      <c r="A8" s="184" t="s">
        <v>1</v>
      </c>
      <c r="B8" s="102">
        <v>0.66666666666666663</v>
      </c>
      <c r="C8" s="400"/>
      <c r="D8" s="401"/>
      <c r="E8" s="402"/>
      <c r="F8" s="403"/>
      <c r="G8" s="404"/>
      <c r="H8" s="400"/>
      <c r="I8" s="367"/>
      <c r="J8" s="401"/>
      <c r="K8" s="398"/>
      <c r="L8" s="371"/>
      <c r="M8" s="399"/>
      <c r="N8" s="110"/>
      <c r="O8" s="110"/>
      <c r="P8" s="54"/>
    </row>
    <row r="9" spans="1:16" ht="24.75" customHeight="1" thickTop="1" thickBot="1">
      <c r="A9" s="185"/>
      <c r="B9" s="102">
        <v>0.70833333333333304</v>
      </c>
      <c r="C9" s="400" t="s">
        <v>302</v>
      </c>
      <c r="D9" s="401"/>
      <c r="E9" s="398" t="s">
        <v>359</v>
      </c>
      <c r="F9" s="371"/>
      <c r="G9" s="399"/>
      <c r="H9" s="400" t="s">
        <v>303</v>
      </c>
      <c r="I9" s="367"/>
      <c r="J9" s="401"/>
      <c r="K9" s="398"/>
      <c r="L9" s="371"/>
      <c r="M9" s="371"/>
      <c r="N9" s="113"/>
      <c r="O9" s="110"/>
      <c r="P9" s="54"/>
    </row>
    <row r="10" spans="1:16" ht="24.75" customHeight="1" thickTop="1" thickBot="1">
      <c r="A10" s="185"/>
      <c r="B10" s="102">
        <v>0.75</v>
      </c>
      <c r="C10" s="400" t="s">
        <v>302</v>
      </c>
      <c r="D10" s="401"/>
      <c r="E10" s="398" t="s">
        <v>359</v>
      </c>
      <c r="F10" s="371"/>
      <c r="G10" s="399"/>
      <c r="H10" s="400" t="s">
        <v>303</v>
      </c>
      <c r="I10" s="367"/>
      <c r="J10" s="401"/>
      <c r="K10" s="398"/>
      <c r="L10" s="371"/>
      <c r="M10" s="371"/>
      <c r="N10" s="399"/>
      <c r="O10" s="110"/>
      <c r="P10" s="54"/>
    </row>
    <row r="11" spans="1:16" ht="24.75" customHeight="1" thickTop="1" thickBot="1">
      <c r="A11" s="185"/>
      <c r="B11" s="102">
        <v>0.79166666666666696</v>
      </c>
      <c r="C11" s="400" t="s">
        <v>302</v>
      </c>
      <c r="D11" s="401"/>
      <c r="E11" s="398" t="s">
        <v>359</v>
      </c>
      <c r="F11" s="371"/>
      <c r="G11" s="399"/>
      <c r="H11" s="400" t="s">
        <v>303</v>
      </c>
      <c r="I11" s="367"/>
      <c r="J11" s="401"/>
      <c r="K11" s="398"/>
      <c r="L11" s="371"/>
      <c r="M11" s="371"/>
      <c r="N11" s="399"/>
      <c r="O11" s="110"/>
      <c r="P11" s="54"/>
    </row>
    <row r="12" spans="1:16" ht="24.75" customHeight="1" thickTop="1" thickBot="1">
      <c r="A12" s="185"/>
      <c r="B12" s="102">
        <v>0.83333333333333304</v>
      </c>
      <c r="C12" s="400" t="s">
        <v>304</v>
      </c>
      <c r="D12" s="401"/>
      <c r="E12" s="400" t="s">
        <v>305</v>
      </c>
      <c r="F12" s="367"/>
      <c r="G12" s="401"/>
      <c r="H12" s="398" t="s">
        <v>306</v>
      </c>
      <c r="I12" s="371"/>
      <c r="J12" s="399"/>
      <c r="K12" s="398" t="s">
        <v>307</v>
      </c>
      <c r="L12" s="371"/>
      <c r="M12" s="399"/>
      <c r="N12" s="110"/>
      <c r="O12" s="110"/>
      <c r="P12" s="54"/>
    </row>
    <row r="13" spans="1:16" ht="24.75" customHeight="1" thickTop="1" thickBot="1">
      <c r="A13" s="185"/>
      <c r="B13" s="102">
        <v>0.875</v>
      </c>
      <c r="C13" s="400" t="s">
        <v>304</v>
      </c>
      <c r="D13" s="401"/>
      <c r="E13" s="400" t="s">
        <v>305</v>
      </c>
      <c r="F13" s="367"/>
      <c r="G13" s="401"/>
      <c r="H13" s="398" t="s">
        <v>306</v>
      </c>
      <c r="I13" s="371"/>
      <c r="J13" s="399"/>
      <c r="K13" s="398" t="s">
        <v>307</v>
      </c>
      <c r="L13" s="371"/>
      <c r="M13" s="399"/>
      <c r="N13" s="110"/>
      <c r="O13" s="110"/>
      <c r="P13" s="54"/>
    </row>
    <row r="14" spans="1:16" ht="24.75" customHeight="1" thickTop="1" thickBot="1">
      <c r="A14" s="185"/>
      <c r="B14" s="102">
        <v>0.91666666666666696</v>
      </c>
      <c r="C14" s="400" t="s">
        <v>304</v>
      </c>
      <c r="D14" s="401"/>
      <c r="E14" s="400" t="s">
        <v>305</v>
      </c>
      <c r="F14" s="367"/>
      <c r="G14" s="401"/>
      <c r="H14" s="398" t="s">
        <v>306</v>
      </c>
      <c r="I14" s="371"/>
      <c r="J14" s="399"/>
      <c r="K14" s="398" t="s">
        <v>307</v>
      </c>
      <c r="L14" s="371"/>
      <c r="M14" s="399"/>
      <c r="N14" s="110"/>
      <c r="O14" s="110"/>
      <c r="P14" s="54"/>
    </row>
    <row r="15" spans="1:16" ht="24.75" customHeight="1" thickTop="1" thickBot="1">
      <c r="A15" s="185"/>
      <c r="B15" s="102">
        <v>0.95833333333333304</v>
      </c>
      <c r="C15" s="400"/>
      <c r="D15" s="401"/>
      <c r="E15" s="400"/>
      <c r="F15" s="367"/>
      <c r="G15" s="401"/>
      <c r="H15" s="398"/>
      <c r="I15" s="371"/>
      <c r="J15" s="399"/>
      <c r="K15" s="398"/>
      <c r="L15" s="371"/>
      <c r="M15" s="399"/>
      <c r="N15" s="110"/>
      <c r="O15" s="110"/>
      <c r="P15" s="54"/>
    </row>
    <row r="16" spans="1:16" ht="24.75" customHeight="1" thickTop="1">
      <c r="A16" s="184" t="s">
        <v>5</v>
      </c>
      <c r="B16" s="103">
        <v>0.66666666666666663</v>
      </c>
      <c r="C16" s="400"/>
      <c r="D16" s="401"/>
      <c r="E16" s="407"/>
      <c r="F16" s="408"/>
      <c r="G16" s="409"/>
      <c r="H16" s="410"/>
      <c r="I16" s="391"/>
      <c r="J16" s="411"/>
      <c r="K16" s="398"/>
      <c r="L16" s="371"/>
      <c r="M16" s="399"/>
      <c r="N16" s="110"/>
      <c r="O16" s="110"/>
      <c r="P16" s="54"/>
    </row>
    <row r="17" spans="1:16" ht="24.75" customHeight="1">
      <c r="A17" s="185"/>
      <c r="B17" s="103">
        <v>0.70833333333333304</v>
      </c>
      <c r="C17" s="405" t="s">
        <v>308</v>
      </c>
      <c r="D17" s="406"/>
      <c r="E17" s="400" t="s">
        <v>359</v>
      </c>
      <c r="F17" s="367"/>
      <c r="G17" s="401"/>
      <c r="H17" s="371"/>
      <c r="I17" s="371"/>
      <c r="J17" s="399"/>
      <c r="K17" s="398" t="s">
        <v>307</v>
      </c>
      <c r="L17" s="371"/>
      <c r="M17" s="399"/>
      <c r="N17" s="110"/>
      <c r="O17" s="110"/>
      <c r="P17" s="54"/>
    </row>
    <row r="18" spans="1:16" ht="24.75" customHeight="1">
      <c r="A18" s="185"/>
      <c r="B18" s="103">
        <v>0.75</v>
      </c>
      <c r="C18" s="405" t="s">
        <v>308</v>
      </c>
      <c r="D18" s="406"/>
      <c r="E18" s="400" t="s">
        <v>359</v>
      </c>
      <c r="F18" s="367"/>
      <c r="G18" s="401"/>
      <c r="H18" s="371"/>
      <c r="I18" s="371"/>
      <c r="J18" s="399"/>
      <c r="K18" s="398" t="s">
        <v>307</v>
      </c>
      <c r="L18" s="371"/>
      <c r="M18" s="399"/>
      <c r="N18" s="110"/>
      <c r="O18" s="110"/>
      <c r="P18" s="54"/>
    </row>
    <row r="19" spans="1:16" ht="21.75" customHeight="1">
      <c r="A19" s="185"/>
      <c r="B19" s="103">
        <v>0.79166666666666696</v>
      </c>
      <c r="C19" s="405" t="s">
        <v>308</v>
      </c>
      <c r="D19" s="406"/>
      <c r="E19" s="400" t="s">
        <v>359</v>
      </c>
      <c r="F19" s="367"/>
      <c r="G19" s="401"/>
      <c r="H19" s="371"/>
      <c r="I19" s="371"/>
      <c r="J19" s="399"/>
      <c r="K19" s="398" t="s">
        <v>307</v>
      </c>
      <c r="L19" s="371"/>
      <c r="M19" s="399"/>
      <c r="N19" s="110"/>
      <c r="O19" s="110"/>
      <c r="P19" s="54"/>
    </row>
    <row r="20" spans="1:16" ht="31.5">
      <c r="A20" s="185"/>
      <c r="B20" s="103">
        <v>0.83333333333333304</v>
      </c>
      <c r="C20" s="428"/>
      <c r="D20" s="429"/>
      <c r="E20" s="278" t="s">
        <v>309</v>
      </c>
      <c r="F20" s="412"/>
      <c r="G20" s="111" t="s">
        <v>310</v>
      </c>
      <c r="H20" s="398" t="s">
        <v>303</v>
      </c>
      <c r="I20" s="371"/>
      <c r="J20" s="399"/>
      <c r="K20" s="398"/>
      <c r="L20" s="371"/>
      <c r="M20" s="399"/>
      <c r="N20" s="110"/>
      <c r="O20" s="110"/>
      <c r="P20" s="54"/>
    </row>
    <row r="21" spans="1:16" ht="21" customHeight="1">
      <c r="A21" s="185"/>
      <c r="B21" s="103">
        <v>0.875</v>
      </c>
      <c r="C21" s="428"/>
      <c r="D21" s="429"/>
      <c r="E21" s="278" t="s">
        <v>309</v>
      </c>
      <c r="F21" s="412"/>
      <c r="G21" s="111" t="s">
        <v>310</v>
      </c>
      <c r="H21" s="398" t="s">
        <v>303</v>
      </c>
      <c r="I21" s="371"/>
      <c r="J21" s="399"/>
      <c r="K21" s="398"/>
      <c r="L21" s="371"/>
      <c r="M21" s="399"/>
      <c r="N21" s="110"/>
      <c r="O21" s="110"/>
      <c r="P21" s="54"/>
    </row>
    <row r="22" spans="1:16" ht="21" customHeight="1">
      <c r="A22" s="185"/>
      <c r="B22" s="103">
        <v>0.91666666666666696</v>
      </c>
      <c r="C22" s="428"/>
      <c r="D22" s="429"/>
      <c r="E22" s="278" t="s">
        <v>309</v>
      </c>
      <c r="F22" s="412"/>
      <c r="G22" s="111" t="s">
        <v>310</v>
      </c>
      <c r="H22" s="398" t="s">
        <v>303</v>
      </c>
      <c r="I22" s="371"/>
      <c r="J22" s="399"/>
      <c r="K22" s="398"/>
      <c r="L22" s="371"/>
      <c r="M22" s="399"/>
      <c r="N22" s="110"/>
      <c r="O22" s="110"/>
      <c r="P22" s="54"/>
    </row>
    <row r="23" spans="1:16" ht="24.75" customHeight="1" thickBot="1">
      <c r="A23" s="185"/>
      <c r="B23" s="103">
        <v>0.95833333333333304</v>
      </c>
      <c r="C23" s="413"/>
      <c r="D23" s="414"/>
      <c r="E23" s="278"/>
      <c r="F23" s="412"/>
      <c r="G23" s="279"/>
      <c r="H23" s="410"/>
      <c r="I23" s="391"/>
      <c r="J23" s="411"/>
      <c r="K23" s="398"/>
      <c r="L23" s="371"/>
      <c r="M23" s="399"/>
      <c r="N23" s="110"/>
      <c r="O23" s="110"/>
      <c r="P23" s="54"/>
    </row>
    <row r="24" spans="1:16" ht="24.75" customHeight="1" thickTop="1" thickBot="1">
      <c r="A24" s="184" t="s">
        <v>6</v>
      </c>
      <c r="B24" s="102">
        <v>0.66666666666666663</v>
      </c>
      <c r="C24" s="402"/>
      <c r="D24" s="404"/>
      <c r="E24" s="400"/>
      <c r="F24" s="367"/>
      <c r="G24" s="401"/>
      <c r="H24" s="402"/>
      <c r="I24" s="403"/>
      <c r="J24" s="404"/>
      <c r="K24" s="398"/>
      <c r="L24" s="371"/>
      <c r="M24" s="399"/>
      <c r="N24" s="110"/>
      <c r="O24" s="110"/>
      <c r="P24" s="54"/>
    </row>
    <row r="25" spans="1:16" ht="33.75" customHeight="1" thickTop="1" thickBot="1">
      <c r="A25" s="185"/>
      <c r="B25" s="102">
        <v>0.70833333333333304</v>
      </c>
      <c r="C25" s="407" t="s">
        <v>281</v>
      </c>
      <c r="D25" s="409"/>
      <c r="E25" s="400" t="s">
        <v>311</v>
      </c>
      <c r="F25" s="367"/>
      <c r="G25" s="401"/>
      <c r="H25" s="114" t="s">
        <v>312</v>
      </c>
      <c r="I25" s="112" t="s">
        <v>284</v>
      </c>
      <c r="J25" s="68" t="s">
        <v>313</v>
      </c>
      <c r="K25" s="415" t="s">
        <v>322</v>
      </c>
      <c r="L25" s="416"/>
      <c r="M25" s="417"/>
      <c r="N25" s="110"/>
      <c r="O25" s="110"/>
      <c r="P25" s="54"/>
    </row>
    <row r="26" spans="1:16" ht="29.25" customHeight="1" thickTop="1" thickBot="1">
      <c r="A26" s="185"/>
      <c r="B26" s="102">
        <v>0.75</v>
      </c>
      <c r="C26" s="407" t="s">
        <v>281</v>
      </c>
      <c r="D26" s="409"/>
      <c r="E26" s="400" t="s">
        <v>311</v>
      </c>
      <c r="F26" s="367"/>
      <c r="G26" s="401"/>
      <c r="H26" s="114" t="s">
        <v>312</v>
      </c>
      <c r="I26" s="112" t="s">
        <v>284</v>
      </c>
      <c r="J26" s="68" t="s">
        <v>313</v>
      </c>
      <c r="K26" s="415" t="s">
        <v>322</v>
      </c>
      <c r="L26" s="416"/>
      <c r="M26" s="417"/>
      <c r="N26" s="110"/>
      <c r="O26" s="110"/>
      <c r="P26" s="54"/>
    </row>
    <row r="27" spans="1:16" ht="30.75" customHeight="1" thickTop="1" thickBot="1">
      <c r="A27" s="185"/>
      <c r="B27" s="102">
        <v>0.79166666666666696</v>
      </c>
      <c r="C27" s="407" t="s">
        <v>281</v>
      </c>
      <c r="D27" s="409"/>
      <c r="E27" s="268"/>
      <c r="F27" s="277"/>
      <c r="G27" s="269"/>
      <c r="H27" s="114" t="s">
        <v>312</v>
      </c>
      <c r="I27" s="112" t="s">
        <v>284</v>
      </c>
      <c r="J27" s="68" t="s">
        <v>313</v>
      </c>
      <c r="K27" s="398"/>
      <c r="L27" s="371"/>
      <c r="M27" s="399"/>
      <c r="N27" s="110"/>
      <c r="O27" s="110"/>
      <c r="P27" s="54"/>
    </row>
    <row r="28" spans="1:16" ht="26.25" customHeight="1" thickTop="1" thickBot="1">
      <c r="A28" s="185"/>
      <c r="B28" s="102">
        <v>0.83333333333333304</v>
      </c>
      <c r="C28" s="400" t="s">
        <v>314</v>
      </c>
      <c r="D28" s="401"/>
      <c r="E28" s="268" t="s">
        <v>315</v>
      </c>
      <c r="F28" s="277"/>
      <c r="G28" s="269"/>
      <c r="H28" s="371" t="s">
        <v>316</v>
      </c>
      <c r="I28" s="371"/>
      <c r="J28" s="399"/>
      <c r="K28" s="398"/>
      <c r="L28" s="371"/>
      <c r="M28" s="399"/>
      <c r="N28" s="110"/>
      <c r="O28" s="110"/>
      <c r="P28" s="54"/>
    </row>
    <row r="29" spans="1:16" ht="24.75" customHeight="1" thickTop="1" thickBot="1">
      <c r="A29" s="185"/>
      <c r="B29" s="102">
        <v>0.875</v>
      </c>
      <c r="C29" s="400" t="s">
        <v>314</v>
      </c>
      <c r="D29" s="401"/>
      <c r="E29" s="268" t="s">
        <v>315</v>
      </c>
      <c r="F29" s="277"/>
      <c r="G29" s="269"/>
      <c r="H29" s="371" t="s">
        <v>316</v>
      </c>
      <c r="I29" s="371"/>
      <c r="J29" s="399"/>
      <c r="K29" s="398"/>
      <c r="L29" s="371"/>
      <c r="M29" s="399"/>
      <c r="N29" s="110"/>
      <c r="O29" s="110"/>
      <c r="P29" s="54"/>
    </row>
    <row r="30" spans="1:16" ht="24.75" customHeight="1" thickTop="1" thickBot="1">
      <c r="A30" s="185"/>
      <c r="B30" s="102">
        <v>0.91666666666666696</v>
      </c>
      <c r="C30" s="400" t="s">
        <v>314</v>
      </c>
      <c r="D30" s="401"/>
      <c r="E30" s="268" t="s">
        <v>315</v>
      </c>
      <c r="F30" s="277"/>
      <c r="G30" s="269"/>
      <c r="H30" s="371" t="s">
        <v>316</v>
      </c>
      <c r="I30" s="371"/>
      <c r="J30" s="399"/>
      <c r="K30" s="398"/>
      <c r="L30" s="371"/>
      <c r="M30" s="399"/>
      <c r="N30" s="110"/>
      <c r="O30" s="110"/>
      <c r="P30" s="54"/>
    </row>
    <row r="31" spans="1:16" ht="24.75" customHeight="1" thickTop="1" thickBot="1">
      <c r="A31" s="185"/>
      <c r="B31" s="102">
        <v>0.95833333333333304</v>
      </c>
      <c r="C31" s="400" t="s">
        <v>314</v>
      </c>
      <c r="D31" s="401"/>
      <c r="E31" s="268" t="s">
        <v>315</v>
      </c>
      <c r="F31" s="277"/>
      <c r="G31" s="269"/>
      <c r="H31" s="398"/>
      <c r="I31" s="371"/>
      <c r="J31" s="399"/>
      <c r="K31" s="359"/>
      <c r="L31" s="359"/>
      <c r="M31" s="359"/>
      <c r="N31" s="110"/>
      <c r="O31" s="110"/>
      <c r="P31" s="54"/>
    </row>
    <row r="32" spans="1:16" ht="24.75" customHeight="1" thickTop="1">
      <c r="A32" s="184" t="s">
        <v>7</v>
      </c>
      <c r="B32" s="104">
        <v>0.66666666666666663</v>
      </c>
      <c r="C32" s="407"/>
      <c r="D32" s="408"/>
      <c r="E32" s="343"/>
      <c r="F32" s="343"/>
      <c r="G32" s="343"/>
      <c r="H32" s="398"/>
      <c r="I32" s="371"/>
      <c r="J32" s="399"/>
      <c r="K32" s="398"/>
      <c r="L32" s="371"/>
      <c r="M32" s="372"/>
      <c r="N32" s="110"/>
      <c r="O32" s="110"/>
      <c r="P32" s="54"/>
    </row>
    <row r="33" spans="1:16" ht="24.75" customHeight="1">
      <c r="A33" s="185"/>
      <c r="B33" s="104">
        <v>0.70833333333333304</v>
      </c>
      <c r="C33" s="400" t="s">
        <v>314</v>
      </c>
      <c r="D33" s="401"/>
      <c r="E33" s="418" t="s">
        <v>277</v>
      </c>
      <c r="F33" s="419"/>
      <c r="G33" s="420"/>
      <c r="H33" s="398"/>
      <c r="I33" s="371"/>
      <c r="J33" s="399"/>
      <c r="K33" s="118" t="s">
        <v>317</v>
      </c>
      <c r="L33" s="112" t="s">
        <v>318</v>
      </c>
      <c r="M33" s="370" t="s">
        <v>319</v>
      </c>
      <c r="N33" s="371"/>
      <c r="O33" s="372"/>
      <c r="P33" s="119"/>
    </row>
    <row r="34" spans="1:16" ht="24.75" customHeight="1">
      <c r="A34" s="185"/>
      <c r="B34" s="104">
        <v>0.75</v>
      </c>
      <c r="C34" s="400" t="s">
        <v>314</v>
      </c>
      <c r="D34" s="401"/>
      <c r="E34" s="418" t="s">
        <v>277</v>
      </c>
      <c r="F34" s="419"/>
      <c r="G34" s="420"/>
      <c r="H34" s="398"/>
      <c r="I34" s="371"/>
      <c r="J34" s="399"/>
      <c r="K34" s="120" t="s">
        <v>317</v>
      </c>
      <c r="L34" s="112" t="s">
        <v>318</v>
      </c>
      <c r="M34" s="370" t="s">
        <v>319</v>
      </c>
      <c r="N34" s="371"/>
      <c r="O34" s="371"/>
      <c r="P34" s="399"/>
    </row>
    <row r="35" spans="1:16" ht="24.75" customHeight="1">
      <c r="A35" s="185"/>
      <c r="B35" s="104">
        <v>0.79166666666666696</v>
      </c>
      <c r="C35" s="400" t="s">
        <v>314</v>
      </c>
      <c r="D35" s="401"/>
      <c r="E35" s="418" t="s">
        <v>277</v>
      </c>
      <c r="F35" s="419"/>
      <c r="G35" s="420"/>
      <c r="H35" s="398"/>
      <c r="I35" s="371"/>
      <c r="J35" s="399"/>
      <c r="K35" s="120" t="s">
        <v>317</v>
      </c>
      <c r="L35" s="112" t="s">
        <v>318</v>
      </c>
      <c r="M35" s="370" t="s">
        <v>319</v>
      </c>
      <c r="N35" s="371"/>
      <c r="O35" s="371"/>
      <c r="P35" s="399"/>
    </row>
    <row r="36" spans="1:16" ht="24.75" customHeight="1">
      <c r="A36" s="185"/>
      <c r="B36" s="104">
        <v>0.83333333333333304</v>
      </c>
      <c r="C36" s="400" t="s">
        <v>314</v>
      </c>
      <c r="D36" s="401"/>
      <c r="E36" s="418" t="s">
        <v>277</v>
      </c>
      <c r="F36" s="419"/>
      <c r="G36" s="420"/>
      <c r="H36" s="398"/>
      <c r="I36" s="371"/>
      <c r="J36" s="399"/>
      <c r="K36" s="398" t="s">
        <v>320</v>
      </c>
      <c r="L36" s="371"/>
      <c r="M36" s="399"/>
      <c r="N36" s="110"/>
      <c r="O36" s="110"/>
      <c r="P36" s="54"/>
    </row>
    <row r="37" spans="1:16" ht="24.75" customHeight="1">
      <c r="A37" s="185"/>
      <c r="B37" s="104">
        <v>0.875</v>
      </c>
      <c r="C37" s="398"/>
      <c r="D37" s="399"/>
      <c r="E37" s="400"/>
      <c r="F37" s="367"/>
      <c r="G37" s="367"/>
      <c r="H37" s="343"/>
      <c r="I37" s="343"/>
      <c r="J37" s="343"/>
      <c r="K37" s="398" t="s">
        <v>320</v>
      </c>
      <c r="L37" s="371"/>
      <c r="M37" s="399"/>
      <c r="N37" s="110"/>
      <c r="O37" s="110"/>
      <c r="P37" s="54"/>
    </row>
    <row r="38" spans="1:16" ht="24.75" customHeight="1">
      <c r="A38" s="185"/>
      <c r="B38" s="104">
        <v>0.91666666666666696</v>
      </c>
      <c r="C38" s="400"/>
      <c r="D38" s="401"/>
      <c r="E38" s="400"/>
      <c r="F38" s="367"/>
      <c r="G38" s="367"/>
      <c r="H38" s="343"/>
      <c r="I38" s="343"/>
      <c r="J38" s="343"/>
      <c r="K38" s="398" t="s">
        <v>320</v>
      </c>
      <c r="L38" s="371"/>
      <c r="M38" s="399"/>
      <c r="N38" s="110"/>
      <c r="O38" s="110"/>
      <c r="P38" s="54"/>
    </row>
    <row r="39" spans="1:16" ht="24.75" customHeight="1" thickBot="1">
      <c r="A39" s="186"/>
      <c r="B39" s="104">
        <v>0.95833333333333304</v>
      </c>
      <c r="C39" s="400"/>
      <c r="D39" s="401"/>
      <c r="E39" s="400"/>
      <c r="F39" s="367"/>
      <c r="G39" s="367"/>
      <c r="H39" s="370"/>
      <c r="I39" s="371"/>
      <c r="J39" s="116"/>
      <c r="K39" s="398" t="s">
        <v>320</v>
      </c>
      <c r="L39" s="371"/>
      <c r="M39" s="399"/>
      <c r="N39" s="110"/>
      <c r="O39" s="110"/>
      <c r="P39" s="54"/>
    </row>
    <row r="40" spans="1:16" ht="24.75" customHeight="1" thickTop="1">
      <c r="A40" s="184" t="s">
        <v>8</v>
      </c>
      <c r="B40" s="104">
        <v>0.66666666666666663</v>
      </c>
      <c r="C40" s="407"/>
      <c r="D40" s="409"/>
      <c r="E40" s="407"/>
      <c r="F40" s="408"/>
      <c r="G40" s="408"/>
      <c r="H40" s="359"/>
      <c r="I40" s="359"/>
      <c r="J40" s="359"/>
      <c r="K40" s="398"/>
      <c r="L40" s="371"/>
      <c r="M40" s="399"/>
      <c r="N40" s="110"/>
      <c r="O40" s="110"/>
      <c r="P40" s="54"/>
    </row>
    <row r="41" spans="1:16" ht="24.75" customHeight="1">
      <c r="A41" s="185"/>
      <c r="B41" s="104">
        <v>0.70833333333333304</v>
      </c>
      <c r="C41" s="400" t="s">
        <v>271</v>
      </c>
      <c r="D41" s="367"/>
      <c r="E41" s="400" t="s">
        <v>273</v>
      </c>
      <c r="F41" s="367"/>
      <c r="G41" s="401"/>
      <c r="H41" s="398" t="s">
        <v>321</v>
      </c>
      <c r="I41" s="371"/>
      <c r="J41" s="399"/>
      <c r="K41" s="398"/>
      <c r="L41" s="371"/>
      <c r="M41" s="399"/>
      <c r="N41" s="110"/>
      <c r="O41" s="110"/>
      <c r="P41" s="54"/>
    </row>
    <row r="42" spans="1:16" ht="24.75" customHeight="1">
      <c r="A42" s="185"/>
      <c r="B42" s="104">
        <v>0.75</v>
      </c>
      <c r="C42" s="400" t="s">
        <v>271</v>
      </c>
      <c r="D42" s="367"/>
      <c r="E42" s="400" t="s">
        <v>273</v>
      </c>
      <c r="F42" s="367"/>
      <c r="G42" s="401"/>
      <c r="H42" s="398" t="s">
        <v>321</v>
      </c>
      <c r="I42" s="371"/>
      <c r="J42" s="399"/>
      <c r="K42" s="398"/>
      <c r="L42" s="371"/>
      <c r="M42" s="399"/>
      <c r="N42" s="110"/>
      <c r="O42" s="110"/>
      <c r="P42" s="54"/>
    </row>
    <row r="43" spans="1:16" ht="24.75" customHeight="1">
      <c r="A43" s="185"/>
      <c r="B43" s="104">
        <v>0.79166666666666696</v>
      </c>
      <c r="C43" s="400" t="s">
        <v>271</v>
      </c>
      <c r="D43" s="367"/>
      <c r="E43" s="400" t="s">
        <v>273</v>
      </c>
      <c r="F43" s="367"/>
      <c r="G43" s="401"/>
      <c r="H43" s="405" t="s">
        <v>272</v>
      </c>
      <c r="I43" s="421"/>
      <c r="J43" s="406"/>
      <c r="K43" s="398"/>
      <c r="L43" s="371"/>
      <c r="M43" s="399"/>
      <c r="N43" s="110"/>
      <c r="O43" s="110"/>
      <c r="P43" s="54"/>
    </row>
    <row r="44" spans="1:16" ht="24.75" customHeight="1">
      <c r="A44" s="185"/>
      <c r="B44" s="104">
        <v>0.83333333333333304</v>
      </c>
      <c r="C44" s="407"/>
      <c r="D44" s="409"/>
      <c r="E44" s="398"/>
      <c r="F44" s="371"/>
      <c r="G44" s="399"/>
      <c r="H44" s="405" t="s">
        <v>272</v>
      </c>
      <c r="I44" s="421"/>
      <c r="J44" s="406"/>
      <c r="K44" s="398"/>
      <c r="L44" s="371"/>
      <c r="M44" s="399"/>
      <c r="N44" s="110"/>
      <c r="O44" s="110"/>
      <c r="P44" s="54"/>
    </row>
    <row r="45" spans="1:16" ht="24.75" customHeight="1">
      <c r="A45" s="185"/>
      <c r="B45" s="104">
        <v>0.875</v>
      </c>
      <c r="C45" s="407"/>
      <c r="D45" s="409"/>
      <c r="E45" s="400"/>
      <c r="F45" s="367"/>
      <c r="G45" s="401"/>
      <c r="H45" s="405" t="s">
        <v>272</v>
      </c>
      <c r="I45" s="421"/>
      <c r="J45" s="406"/>
      <c r="K45" s="398"/>
      <c r="L45" s="371"/>
      <c r="M45" s="399"/>
      <c r="N45" s="110"/>
      <c r="O45" s="110"/>
      <c r="P45" s="54"/>
    </row>
    <row r="46" spans="1:16" ht="24.75" customHeight="1">
      <c r="A46" s="185"/>
      <c r="B46" s="104">
        <v>0.91666666666666696</v>
      </c>
      <c r="C46" s="407"/>
      <c r="D46" s="409"/>
      <c r="E46" s="400"/>
      <c r="F46" s="367"/>
      <c r="G46" s="401"/>
      <c r="H46" s="371"/>
      <c r="I46" s="371"/>
      <c r="J46" s="399"/>
      <c r="K46" s="398"/>
      <c r="L46" s="371"/>
      <c r="M46" s="399"/>
      <c r="N46" s="110"/>
      <c r="O46" s="110"/>
      <c r="P46" s="54"/>
    </row>
    <row r="47" spans="1:16" ht="24.75" customHeight="1" thickBot="1">
      <c r="A47" s="185"/>
      <c r="B47" s="104">
        <v>0.95833333333333304</v>
      </c>
      <c r="C47" s="400"/>
      <c r="D47" s="401"/>
      <c r="E47" s="400"/>
      <c r="F47" s="367"/>
      <c r="G47" s="401"/>
      <c r="H47" s="410"/>
      <c r="I47" s="391"/>
      <c r="J47" s="391"/>
      <c r="K47" s="398"/>
      <c r="L47" s="371"/>
      <c r="M47" s="399"/>
      <c r="N47" s="110"/>
      <c r="O47" s="110"/>
      <c r="P47" s="54"/>
    </row>
    <row r="48" spans="1:16" ht="22.5" thickTop="1" thickBot="1">
      <c r="A48" s="184" t="s">
        <v>189</v>
      </c>
      <c r="B48" s="44" t="s">
        <v>190</v>
      </c>
      <c r="C48" s="424"/>
      <c r="D48" s="424"/>
      <c r="E48" s="424"/>
      <c r="F48" s="424"/>
      <c r="G48" s="424"/>
      <c r="H48" s="424"/>
      <c r="I48" s="424"/>
      <c r="J48" s="424"/>
      <c r="K48" s="407"/>
      <c r="L48" s="408"/>
      <c r="M48" s="409"/>
      <c r="N48" s="110"/>
      <c r="O48" s="110"/>
      <c r="P48" s="54"/>
    </row>
    <row r="49" spans="1:16" ht="22.5" thickTop="1" thickBot="1">
      <c r="A49" s="185"/>
      <c r="B49" s="44" t="s">
        <v>191</v>
      </c>
      <c r="C49" s="105"/>
      <c r="D49" s="106"/>
      <c r="E49" s="105"/>
      <c r="F49" s="107"/>
      <c r="G49" s="106"/>
      <c r="H49" s="105"/>
      <c r="I49" s="107"/>
      <c r="J49" s="106"/>
      <c r="K49" s="425"/>
      <c r="L49" s="425"/>
      <c r="M49" s="425"/>
      <c r="N49" s="110"/>
      <c r="O49" s="110"/>
      <c r="P49" s="54"/>
    </row>
    <row r="50" spans="1:16" ht="21.75" thickTop="1">
      <c r="A50" s="185"/>
      <c r="B50" s="44" t="s">
        <v>11</v>
      </c>
      <c r="C50" s="428"/>
      <c r="D50" s="429"/>
      <c r="E50" s="428"/>
      <c r="F50" s="430"/>
      <c r="G50" s="429"/>
      <c r="H50" s="428"/>
      <c r="I50" s="430"/>
      <c r="J50" s="429"/>
      <c r="K50" s="427"/>
      <c r="L50" s="427"/>
      <c r="M50" s="427"/>
      <c r="N50" s="110"/>
      <c r="O50" s="110"/>
      <c r="P50" s="54"/>
    </row>
    <row r="51" spans="1:16" ht="21">
      <c r="A51" s="185"/>
      <c r="B51" s="45" t="s">
        <v>12</v>
      </c>
      <c r="C51" s="422"/>
      <c r="D51" s="422"/>
      <c r="E51" s="428"/>
      <c r="F51" s="430"/>
      <c r="G51" s="429"/>
      <c r="H51" s="422"/>
      <c r="I51" s="422"/>
      <c r="J51" s="422"/>
      <c r="K51" s="431"/>
      <c r="L51" s="431"/>
      <c r="M51" s="431"/>
      <c r="N51" s="110"/>
      <c r="O51" s="110"/>
      <c r="P51" s="54"/>
    </row>
    <row r="52" spans="1:16" ht="21">
      <c r="A52" s="185"/>
      <c r="B52" s="45" t="s">
        <v>13</v>
      </c>
      <c r="C52" s="422"/>
      <c r="D52" s="422"/>
      <c r="E52" s="422"/>
      <c r="F52" s="422"/>
      <c r="G52" s="422"/>
      <c r="H52" s="422"/>
      <c r="I52" s="422"/>
      <c r="J52" s="422"/>
      <c r="K52" s="426"/>
      <c r="L52" s="426"/>
      <c r="M52" s="426"/>
      <c r="N52" s="110"/>
      <c r="O52" s="110"/>
      <c r="P52" s="54"/>
    </row>
    <row r="53" spans="1:16" ht="21">
      <c r="A53" s="185"/>
      <c r="B53" s="45" t="s">
        <v>14</v>
      </c>
      <c r="C53" s="422"/>
      <c r="D53" s="422"/>
      <c r="E53" s="422"/>
      <c r="F53" s="422"/>
      <c r="G53" s="422"/>
      <c r="H53" s="422"/>
      <c r="I53" s="422"/>
      <c r="J53" s="422"/>
      <c r="K53" s="427"/>
      <c r="L53" s="427"/>
      <c r="M53" s="427"/>
      <c r="N53" s="110"/>
      <c r="O53" s="110"/>
      <c r="P53" s="54"/>
    </row>
    <row r="54" spans="1:16">
      <c r="A54" s="185"/>
      <c r="B54" s="45" t="s">
        <v>15</v>
      </c>
      <c r="C54" s="218"/>
      <c r="D54" s="218"/>
      <c r="E54" s="218"/>
      <c r="F54" s="218"/>
      <c r="G54" s="218"/>
      <c r="H54" s="218"/>
      <c r="I54" s="218"/>
      <c r="J54" s="218"/>
      <c r="K54" s="423"/>
      <c r="L54" s="423"/>
      <c r="M54" s="423"/>
      <c r="N54" s="54"/>
      <c r="O54" s="54"/>
      <c r="P54" s="54"/>
    </row>
    <row r="55" spans="1:16">
      <c r="A55" s="185"/>
      <c r="B55" s="45" t="s">
        <v>16</v>
      </c>
      <c r="C55" s="218"/>
      <c r="D55" s="218"/>
      <c r="E55" s="218"/>
      <c r="F55" s="218"/>
      <c r="G55" s="218"/>
      <c r="H55" s="218"/>
      <c r="I55" s="218"/>
      <c r="J55" s="218"/>
      <c r="K55" s="423"/>
      <c r="L55" s="423"/>
      <c r="M55" s="423"/>
      <c r="N55" s="54"/>
      <c r="O55" s="54"/>
      <c r="P55" s="54"/>
    </row>
    <row r="56" spans="1:16">
      <c r="A56" s="185"/>
      <c r="B56" s="108" t="s">
        <v>17</v>
      </c>
      <c r="C56" s="218"/>
      <c r="D56" s="218"/>
      <c r="E56" s="218"/>
      <c r="F56" s="218"/>
      <c r="G56" s="218"/>
      <c r="H56" s="218"/>
      <c r="I56" s="218"/>
      <c r="J56" s="218"/>
      <c r="K56" s="423"/>
      <c r="L56" s="423"/>
      <c r="M56" s="423"/>
      <c r="N56" s="54"/>
      <c r="O56" s="54"/>
      <c r="P56" s="54"/>
    </row>
    <row r="57" spans="1:16">
      <c r="A57" s="185"/>
      <c r="B57" s="45" t="s">
        <v>18</v>
      </c>
      <c r="C57" s="432"/>
      <c r="D57" s="433"/>
      <c r="E57" s="432"/>
      <c r="F57" s="434"/>
      <c r="G57" s="433"/>
      <c r="H57" s="432"/>
      <c r="I57" s="434"/>
      <c r="J57" s="433"/>
      <c r="K57" s="423"/>
      <c r="L57" s="423"/>
      <c r="M57" s="423"/>
      <c r="N57" s="54"/>
      <c r="O57" s="54"/>
      <c r="P57" s="54"/>
    </row>
    <row r="58" spans="1:16">
      <c r="A58" s="185"/>
      <c r="B58" s="45" t="s">
        <v>19</v>
      </c>
      <c r="C58" s="66"/>
      <c r="D58" s="67"/>
      <c r="E58" s="66"/>
      <c r="F58" s="70"/>
      <c r="G58" s="67"/>
      <c r="H58" s="66"/>
      <c r="I58" s="70"/>
      <c r="J58" s="67"/>
      <c r="K58" s="423"/>
      <c r="L58" s="423"/>
      <c r="M58" s="423"/>
      <c r="N58" s="54"/>
      <c r="O58" s="54"/>
      <c r="P58" s="54"/>
    </row>
    <row r="59" spans="1:16" ht="19.5" thickBot="1">
      <c r="A59" s="185"/>
      <c r="B59" s="46" t="s">
        <v>21</v>
      </c>
      <c r="C59" s="218"/>
      <c r="D59" s="218"/>
      <c r="E59" s="218"/>
      <c r="F59" s="218"/>
      <c r="G59" s="218"/>
      <c r="H59" s="218"/>
      <c r="I59" s="218"/>
      <c r="J59" s="218"/>
      <c r="K59" s="423"/>
      <c r="L59" s="423"/>
      <c r="M59" s="423"/>
      <c r="N59" s="54"/>
      <c r="O59" s="54"/>
      <c r="P59" s="54"/>
    </row>
    <row r="60" spans="1:16" ht="20.25" thickTop="1" thickBot="1">
      <c r="A60" s="186"/>
      <c r="B60" s="46" t="s">
        <v>22</v>
      </c>
      <c r="C60" s="240"/>
      <c r="D60" s="240"/>
      <c r="E60" s="240"/>
      <c r="F60" s="240"/>
      <c r="G60" s="240"/>
      <c r="H60" s="240"/>
      <c r="I60" s="240"/>
      <c r="J60" s="240"/>
      <c r="K60" s="241"/>
      <c r="L60" s="241"/>
      <c r="M60" s="241"/>
      <c r="N60" s="54"/>
      <c r="O60" s="54"/>
      <c r="P60" s="54"/>
    </row>
    <row r="61" spans="1:16" ht="20.25" thickTop="1" thickBot="1">
      <c r="A61" s="184" t="s">
        <v>192</v>
      </c>
      <c r="B61" s="44" t="s">
        <v>190</v>
      </c>
      <c r="C61" s="194"/>
      <c r="D61" s="194"/>
      <c r="E61" s="194"/>
      <c r="F61" s="194"/>
      <c r="G61" s="194"/>
      <c r="H61" s="194"/>
      <c r="I61" s="194"/>
      <c r="J61" s="213"/>
      <c r="K61" s="435"/>
      <c r="L61" s="435"/>
      <c r="M61" s="435"/>
      <c r="N61" s="54"/>
      <c r="O61" s="54"/>
      <c r="P61" s="54"/>
    </row>
    <row r="62" spans="1:16" ht="20.25" thickTop="1" thickBot="1">
      <c r="A62" s="185"/>
      <c r="B62" s="44" t="s">
        <v>191</v>
      </c>
      <c r="C62" s="71"/>
      <c r="D62" s="72"/>
      <c r="E62" s="71"/>
      <c r="F62" s="109"/>
      <c r="G62" s="72"/>
      <c r="H62" s="71"/>
      <c r="I62" s="109"/>
      <c r="J62" s="72"/>
      <c r="K62" s="423"/>
      <c r="L62" s="423"/>
      <c r="M62" s="423"/>
      <c r="N62" s="54"/>
      <c r="O62" s="54"/>
      <c r="P62" s="54"/>
    </row>
    <row r="63" spans="1:16" ht="19.5" thickTop="1">
      <c r="A63" s="185"/>
      <c r="B63" s="44" t="s">
        <v>11</v>
      </c>
      <c r="C63" s="432"/>
      <c r="D63" s="433"/>
      <c r="E63" s="432"/>
      <c r="F63" s="434"/>
      <c r="G63" s="433"/>
      <c r="H63" s="432"/>
      <c r="I63" s="434"/>
      <c r="J63" s="433"/>
      <c r="K63" s="423"/>
      <c r="L63" s="423"/>
      <c r="M63" s="423"/>
      <c r="N63" s="54"/>
      <c r="O63" s="54"/>
      <c r="P63" s="54"/>
    </row>
    <row r="64" spans="1:16">
      <c r="A64" s="185"/>
      <c r="B64" s="45" t="s">
        <v>12</v>
      </c>
      <c r="C64" s="218"/>
      <c r="D64" s="218"/>
      <c r="E64" s="432"/>
      <c r="F64" s="434"/>
      <c r="G64" s="433"/>
      <c r="H64" s="218"/>
      <c r="I64" s="218"/>
      <c r="J64" s="218"/>
      <c r="K64" s="423"/>
      <c r="L64" s="423"/>
      <c r="M64" s="423"/>
      <c r="N64" s="54"/>
      <c r="O64" s="54"/>
      <c r="P64" s="54"/>
    </row>
    <row r="65" spans="1:16">
      <c r="A65" s="185"/>
      <c r="B65" s="45" t="s">
        <v>13</v>
      </c>
      <c r="C65" s="218"/>
      <c r="D65" s="218"/>
      <c r="E65" s="218"/>
      <c r="F65" s="218"/>
      <c r="G65" s="218"/>
      <c r="H65" s="218"/>
      <c r="I65" s="218"/>
      <c r="J65" s="218"/>
      <c r="K65" s="423"/>
      <c r="L65" s="423"/>
      <c r="M65" s="423"/>
      <c r="N65" s="54"/>
      <c r="O65" s="54"/>
      <c r="P65" s="54"/>
    </row>
    <row r="66" spans="1:16">
      <c r="A66" s="185"/>
      <c r="B66" s="45" t="s">
        <v>14</v>
      </c>
      <c r="C66" s="218"/>
      <c r="D66" s="218"/>
      <c r="E66" s="218"/>
      <c r="F66" s="218"/>
      <c r="G66" s="218"/>
      <c r="H66" s="218"/>
      <c r="I66" s="218"/>
      <c r="J66" s="218"/>
      <c r="K66" s="423"/>
      <c r="L66" s="423"/>
      <c r="M66" s="423"/>
      <c r="N66" s="54"/>
      <c r="O66" s="54"/>
      <c r="P66" s="54"/>
    </row>
    <row r="67" spans="1:16">
      <c r="A67" s="185"/>
      <c r="B67" s="45" t="s">
        <v>15</v>
      </c>
      <c r="C67" s="218"/>
      <c r="D67" s="218"/>
      <c r="E67" s="218"/>
      <c r="F67" s="218"/>
      <c r="G67" s="218"/>
      <c r="H67" s="218"/>
      <c r="I67" s="218"/>
      <c r="J67" s="218"/>
      <c r="K67" s="423"/>
      <c r="L67" s="423"/>
      <c r="M67" s="423"/>
      <c r="N67" s="54"/>
      <c r="O67" s="54"/>
      <c r="P67" s="54"/>
    </row>
    <row r="68" spans="1:16">
      <c r="A68" s="185"/>
      <c r="B68" s="45" t="s">
        <v>16</v>
      </c>
      <c r="C68" s="218"/>
      <c r="D68" s="218"/>
      <c r="E68" s="218"/>
      <c r="F68" s="218"/>
      <c r="G68" s="218"/>
      <c r="H68" s="218"/>
      <c r="I68" s="218"/>
      <c r="J68" s="218"/>
      <c r="K68" s="423"/>
      <c r="L68" s="423"/>
      <c r="M68" s="423"/>
      <c r="N68" s="54"/>
      <c r="O68" s="54"/>
      <c r="P68" s="54"/>
    </row>
    <row r="69" spans="1:16">
      <c r="A69" s="185"/>
      <c r="B69" s="108" t="s">
        <v>17</v>
      </c>
      <c r="C69" s="218"/>
      <c r="D69" s="218"/>
      <c r="E69" s="218"/>
      <c r="F69" s="218"/>
      <c r="G69" s="218"/>
      <c r="H69" s="218"/>
      <c r="I69" s="218"/>
      <c r="J69" s="218"/>
      <c r="K69" s="423"/>
      <c r="L69" s="423"/>
      <c r="M69" s="423"/>
    </row>
    <row r="70" spans="1:16">
      <c r="A70" s="185"/>
      <c r="B70" s="45" t="s">
        <v>18</v>
      </c>
      <c r="C70" s="432"/>
      <c r="D70" s="433"/>
      <c r="E70" s="432"/>
      <c r="F70" s="434"/>
      <c r="G70" s="433"/>
      <c r="H70" s="432"/>
      <c r="I70" s="434"/>
      <c r="J70" s="433"/>
      <c r="K70" s="423"/>
      <c r="L70" s="423"/>
      <c r="M70" s="423"/>
    </row>
    <row r="71" spans="1:16">
      <c r="A71" s="185"/>
      <c r="B71" s="45" t="s">
        <v>19</v>
      </c>
      <c r="C71" s="66"/>
      <c r="D71" s="67"/>
      <c r="E71" s="66"/>
      <c r="F71" s="70"/>
      <c r="G71" s="67"/>
      <c r="H71" s="66"/>
      <c r="I71" s="70"/>
      <c r="J71" s="67"/>
      <c r="K71" s="423"/>
      <c r="L71" s="423"/>
      <c r="M71" s="423"/>
    </row>
    <row r="72" spans="1:16" ht="19.5" thickBot="1">
      <c r="A72" s="185"/>
      <c r="B72" s="46" t="s">
        <v>21</v>
      </c>
      <c r="C72" s="218"/>
      <c r="D72" s="218"/>
      <c r="E72" s="218"/>
      <c r="F72" s="218"/>
      <c r="G72" s="218"/>
      <c r="H72" s="218"/>
      <c r="I72" s="218"/>
      <c r="J72" s="218"/>
      <c r="K72" s="423"/>
      <c r="L72" s="423"/>
      <c r="M72" s="423"/>
    </row>
    <row r="73" spans="1:16" ht="20.25" thickTop="1" thickBot="1">
      <c r="A73" s="186"/>
      <c r="B73" s="46" t="s">
        <v>22</v>
      </c>
      <c r="C73" s="240"/>
      <c r="D73" s="240"/>
      <c r="E73" s="240"/>
      <c r="F73" s="240"/>
      <c r="G73" s="240"/>
      <c r="H73" s="240"/>
      <c r="I73" s="240"/>
      <c r="J73" s="240"/>
      <c r="K73" s="241"/>
      <c r="L73" s="241"/>
      <c r="M73" s="241"/>
    </row>
    <row r="74" spans="1:16" ht="19.5" thickTop="1"/>
  </sheetData>
  <mergeCells count="265">
    <mergeCell ref="H73:J73"/>
    <mergeCell ref="K73:M73"/>
    <mergeCell ref="C72:D72"/>
    <mergeCell ref="E72:G72"/>
    <mergeCell ref="H72:J72"/>
    <mergeCell ref="K72:M72"/>
    <mergeCell ref="K32:M32"/>
    <mergeCell ref="C20:D20"/>
    <mergeCell ref="C21:D21"/>
    <mergeCell ref="C22:D22"/>
    <mergeCell ref="C70:D70"/>
    <mergeCell ref="E70:G70"/>
    <mergeCell ref="H70:J70"/>
    <mergeCell ref="K70:M70"/>
    <mergeCell ref="K71:M71"/>
    <mergeCell ref="C68:D68"/>
    <mergeCell ref="E68:G68"/>
    <mergeCell ref="H68:J68"/>
    <mergeCell ref="K68:M68"/>
    <mergeCell ref="C64:D64"/>
    <mergeCell ref="E64:G64"/>
    <mergeCell ref="H64:J64"/>
    <mergeCell ref="K64:M64"/>
    <mergeCell ref="C65:D65"/>
    <mergeCell ref="E65:G65"/>
    <mergeCell ref="H65:J65"/>
    <mergeCell ref="K65:M65"/>
    <mergeCell ref="K58:M58"/>
    <mergeCell ref="C59:D59"/>
    <mergeCell ref="E59:G59"/>
    <mergeCell ref="A61:A73"/>
    <mergeCell ref="C61:D61"/>
    <mergeCell ref="E61:G61"/>
    <mergeCell ref="H61:J61"/>
    <mergeCell ref="K61:M61"/>
    <mergeCell ref="K62:M62"/>
    <mergeCell ref="C63:D63"/>
    <mergeCell ref="E63:G63"/>
    <mergeCell ref="H63:J63"/>
    <mergeCell ref="K63:M63"/>
    <mergeCell ref="K69:M69"/>
    <mergeCell ref="C66:D66"/>
    <mergeCell ref="E66:G66"/>
    <mergeCell ref="H66:J66"/>
    <mergeCell ref="K66:M66"/>
    <mergeCell ref="C67:D67"/>
    <mergeCell ref="C69:D69"/>
    <mergeCell ref="E69:G69"/>
    <mergeCell ref="H69:J69"/>
    <mergeCell ref="E67:G67"/>
    <mergeCell ref="H67:J67"/>
    <mergeCell ref="K67:M67"/>
    <mergeCell ref="C73:D73"/>
    <mergeCell ref="E73:G73"/>
    <mergeCell ref="H59:J59"/>
    <mergeCell ref="K59:M59"/>
    <mergeCell ref="C60:D60"/>
    <mergeCell ref="E60:G60"/>
    <mergeCell ref="H60:J60"/>
    <mergeCell ref="K60:M60"/>
    <mergeCell ref="E51:G51"/>
    <mergeCell ref="H51:J51"/>
    <mergeCell ref="K51:M51"/>
    <mergeCell ref="C56:D56"/>
    <mergeCell ref="E56:G56"/>
    <mergeCell ref="H56:J56"/>
    <mergeCell ref="K56:M56"/>
    <mergeCell ref="C57:D57"/>
    <mergeCell ref="E57:G57"/>
    <mergeCell ref="H57:J57"/>
    <mergeCell ref="K57:M57"/>
    <mergeCell ref="C54:D54"/>
    <mergeCell ref="E54:G54"/>
    <mergeCell ref="H54:J54"/>
    <mergeCell ref="K54:M54"/>
    <mergeCell ref="C55:D55"/>
    <mergeCell ref="E55:G55"/>
    <mergeCell ref="H55:J55"/>
    <mergeCell ref="K55:M55"/>
    <mergeCell ref="C47:D47"/>
    <mergeCell ref="E47:G47"/>
    <mergeCell ref="H47:J47"/>
    <mergeCell ref="K47:M47"/>
    <mergeCell ref="A48:A60"/>
    <mergeCell ref="C48:D48"/>
    <mergeCell ref="E48:G48"/>
    <mergeCell ref="H48:J48"/>
    <mergeCell ref="K48:M48"/>
    <mergeCell ref="K49:M49"/>
    <mergeCell ref="A40:A47"/>
    <mergeCell ref="C52:D52"/>
    <mergeCell ref="E52:G52"/>
    <mergeCell ref="H52:J52"/>
    <mergeCell ref="K52:M52"/>
    <mergeCell ref="C53:D53"/>
    <mergeCell ref="E53:G53"/>
    <mergeCell ref="H53:J53"/>
    <mergeCell ref="K53:M53"/>
    <mergeCell ref="C50:D50"/>
    <mergeCell ref="E50:G50"/>
    <mergeCell ref="H50:J50"/>
    <mergeCell ref="K50:M50"/>
    <mergeCell ref="C51:D51"/>
    <mergeCell ref="C45:D45"/>
    <mergeCell ref="E45:G45"/>
    <mergeCell ref="H45:J45"/>
    <mergeCell ref="K45:M45"/>
    <mergeCell ref="C46:D46"/>
    <mergeCell ref="E46:G46"/>
    <mergeCell ref="H46:J46"/>
    <mergeCell ref="K46:M46"/>
    <mergeCell ref="C43:D43"/>
    <mergeCell ref="E43:G43"/>
    <mergeCell ref="H43:J43"/>
    <mergeCell ref="K43:M43"/>
    <mergeCell ref="C44:D44"/>
    <mergeCell ref="E44:G44"/>
    <mergeCell ref="H44:J44"/>
    <mergeCell ref="K44:M44"/>
    <mergeCell ref="E41:G41"/>
    <mergeCell ref="H41:J41"/>
    <mergeCell ref="K41:M41"/>
    <mergeCell ref="C42:D42"/>
    <mergeCell ref="E42:G42"/>
    <mergeCell ref="H42:J42"/>
    <mergeCell ref="K42:M42"/>
    <mergeCell ref="C39:D39"/>
    <mergeCell ref="E39:G39"/>
    <mergeCell ref="H39:I39"/>
    <mergeCell ref="K39:M39"/>
    <mergeCell ref="C40:D40"/>
    <mergeCell ref="E40:G40"/>
    <mergeCell ref="H40:J40"/>
    <mergeCell ref="K40:M40"/>
    <mergeCell ref="C41:D41"/>
    <mergeCell ref="C37:D37"/>
    <mergeCell ref="E37:G37"/>
    <mergeCell ref="H37:J37"/>
    <mergeCell ref="K37:M37"/>
    <mergeCell ref="C38:D38"/>
    <mergeCell ref="E38:G38"/>
    <mergeCell ref="H38:J38"/>
    <mergeCell ref="K38:M38"/>
    <mergeCell ref="C35:D35"/>
    <mergeCell ref="E35:G35"/>
    <mergeCell ref="H35:J35"/>
    <mergeCell ref="M35:P35"/>
    <mergeCell ref="C36:D36"/>
    <mergeCell ref="E36:G36"/>
    <mergeCell ref="H36:J36"/>
    <mergeCell ref="K36:M36"/>
    <mergeCell ref="A32:A39"/>
    <mergeCell ref="C32:D32"/>
    <mergeCell ref="E32:G32"/>
    <mergeCell ref="H32:J32"/>
    <mergeCell ref="C33:D33"/>
    <mergeCell ref="C29:D29"/>
    <mergeCell ref="E29:G29"/>
    <mergeCell ref="H29:J29"/>
    <mergeCell ref="K29:M29"/>
    <mergeCell ref="C30:D30"/>
    <mergeCell ref="E30:G30"/>
    <mergeCell ref="H30:J30"/>
    <mergeCell ref="K30:M30"/>
    <mergeCell ref="E33:G33"/>
    <mergeCell ref="H33:J33"/>
    <mergeCell ref="M33:O33"/>
    <mergeCell ref="C34:D34"/>
    <mergeCell ref="E34:G34"/>
    <mergeCell ref="H34:J34"/>
    <mergeCell ref="M34:P34"/>
    <mergeCell ref="C31:D31"/>
    <mergeCell ref="E31:G31"/>
    <mergeCell ref="H31:J31"/>
    <mergeCell ref="K31:M31"/>
    <mergeCell ref="C28:D28"/>
    <mergeCell ref="E28:G28"/>
    <mergeCell ref="H28:J28"/>
    <mergeCell ref="K28:M28"/>
    <mergeCell ref="A24:A31"/>
    <mergeCell ref="C24:D24"/>
    <mergeCell ref="E24:G24"/>
    <mergeCell ref="H24:J24"/>
    <mergeCell ref="K24:M24"/>
    <mergeCell ref="C25:D25"/>
    <mergeCell ref="E25:G25"/>
    <mergeCell ref="K25:M25"/>
    <mergeCell ref="C26:D26"/>
    <mergeCell ref="E26:G26"/>
    <mergeCell ref="E20:F20"/>
    <mergeCell ref="H20:J20"/>
    <mergeCell ref="K20:M20"/>
    <mergeCell ref="E21:F21"/>
    <mergeCell ref="H21:J21"/>
    <mergeCell ref="K21:M21"/>
    <mergeCell ref="K26:M26"/>
    <mergeCell ref="C27:D27"/>
    <mergeCell ref="E27:G27"/>
    <mergeCell ref="K27:M27"/>
    <mergeCell ref="E18:G18"/>
    <mergeCell ref="H18:J18"/>
    <mergeCell ref="K18:M18"/>
    <mergeCell ref="C19:D19"/>
    <mergeCell ref="E19:G19"/>
    <mergeCell ref="H19:J19"/>
    <mergeCell ref="K19:M19"/>
    <mergeCell ref="A16:A23"/>
    <mergeCell ref="C16:D16"/>
    <mergeCell ref="E16:G16"/>
    <mergeCell ref="H16:J16"/>
    <mergeCell ref="K16:M16"/>
    <mergeCell ref="C17:D17"/>
    <mergeCell ref="E17:G17"/>
    <mergeCell ref="H17:J17"/>
    <mergeCell ref="K17:M17"/>
    <mergeCell ref="C18:D18"/>
    <mergeCell ref="E22:F22"/>
    <mergeCell ref="H22:J22"/>
    <mergeCell ref="K22:M22"/>
    <mergeCell ref="C23:D23"/>
    <mergeCell ref="E23:G23"/>
    <mergeCell ref="H23:J23"/>
    <mergeCell ref="K23:M23"/>
    <mergeCell ref="K15:M15"/>
    <mergeCell ref="C12:D12"/>
    <mergeCell ref="E12:G12"/>
    <mergeCell ref="H12:J12"/>
    <mergeCell ref="K12:M12"/>
    <mergeCell ref="C13:D13"/>
    <mergeCell ref="E13:G13"/>
    <mergeCell ref="H13:J13"/>
    <mergeCell ref="K13:M13"/>
    <mergeCell ref="E10:G10"/>
    <mergeCell ref="H10:J10"/>
    <mergeCell ref="K10:N10"/>
    <mergeCell ref="C11:D11"/>
    <mergeCell ref="E11:G11"/>
    <mergeCell ref="H11:J11"/>
    <mergeCell ref="K11:N11"/>
    <mergeCell ref="A8:A15"/>
    <mergeCell ref="C8:D8"/>
    <mergeCell ref="E8:G8"/>
    <mergeCell ref="H8:J8"/>
    <mergeCell ref="K8:M8"/>
    <mergeCell ref="C9:D9"/>
    <mergeCell ref="E9:G9"/>
    <mergeCell ref="H9:J9"/>
    <mergeCell ref="K9:M9"/>
    <mergeCell ref="C10:D10"/>
    <mergeCell ref="C14:D14"/>
    <mergeCell ref="E14:G14"/>
    <mergeCell ref="H14:J14"/>
    <mergeCell ref="K14:M14"/>
    <mergeCell ref="C15:D15"/>
    <mergeCell ref="E15:G15"/>
    <mergeCell ref="H15:J15"/>
    <mergeCell ref="A1:M1"/>
    <mergeCell ref="A2:M2"/>
    <mergeCell ref="A3:M3"/>
    <mergeCell ref="A4:M4"/>
    <mergeCell ref="B6:B7"/>
    <mergeCell ref="C6:D7"/>
    <mergeCell ref="E6:G7"/>
    <mergeCell ref="H6:J7"/>
    <mergeCell ref="K6:M7"/>
  </mergeCells>
  <pageMargins left="0.25" right="0.25" top="0.75" bottom="0.75" header="0.3" footer="0.3"/>
  <pageSetup paperSize="9" scale="3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80"/>
  <sheetViews>
    <sheetView zoomScale="55" zoomScaleNormal="55" zoomScaleSheetLayoutView="80" workbookViewId="0">
      <selection activeCell="A4" sqref="A4:L4"/>
    </sheetView>
  </sheetViews>
  <sheetFormatPr defaultColWidth="9.140625" defaultRowHeight="18.75"/>
  <cols>
    <col min="1" max="1" width="6.42578125" style="33" customWidth="1"/>
    <col min="2" max="2" width="12.28515625" style="61" customWidth="1"/>
    <col min="3" max="3" width="32.7109375" style="61" customWidth="1"/>
    <col min="4" max="4" width="26.5703125" style="61" customWidth="1"/>
    <col min="5" max="5" width="32.7109375" style="61" customWidth="1"/>
    <col min="6" max="6" width="33.85546875" style="61" customWidth="1"/>
    <col min="7" max="7" width="45.140625" style="61" customWidth="1"/>
    <col min="8" max="8" width="41.5703125" style="61" customWidth="1"/>
    <col min="9" max="9" width="30.5703125" style="61" customWidth="1"/>
    <col min="10" max="10" width="53.85546875" style="61" customWidth="1"/>
    <col min="11" max="11" width="53.5703125" style="61" customWidth="1"/>
    <col min="12" max="12" width="41.5703125" style="61" bestFit="1" customWidth="1"/>
    <col min="13" max="32" width="9.140625" style="61" customWidth="1"/>
    <col min="33" max="33" width="16.5703125" style="61" customWidth="1"/>
    <col min="34" max="16384" width="9.140625" style="61"/>
  </cols>
  <sheetData>
    <row r="1" spans="1:12">
      <c r="A1" s="171" t="s">
        <v>9</v>
      </c>
      <c r="B1" s="171"/>
      <c r="C1" s="171"/>
      <c r="D1" s="171"/>
      <c r="E1" s="171"/>
      <c r="F1" s="171"/>
      <c r="G1" s="172"/>
      <c r="H1" s="172"/>
      <c r="I1" s="172"/>
      <c r="J1" s="172"/>
      <c r="K1" s="172"/>
      <c r="L1" s="172"/>
    </row>
    <row r="2" spans="1:12">
      <c r="A2" s="171" t="s">
        <v>87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>
      <c r="A3" s="171" t="s">
        <v>323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>
      <c r="A4" s="171" t="s">
        <v>204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 ht="6.75" customHeight="1" thickBot="1"/>
    <row r="6" spans="1:12" ht="19.5" thickTop="1">
      <c r="A6" s="42"/>
      <c r="B6" s="300" t="s">
        <v>10</v>
      </c>
      <c r="C6" s="302" t="s">
        <v>0</v>
      </c>
      <c r="D6" s="179"/>
      <c r="E6" s="302" t="s">
        <v>2</v>
      </c>
      <c r="F6" s="179"/>
      <c r="G6" s="302" t="s">
        <v>3</v>
      </c>
      <c r="H6" s="177"/>
      <c r="I6" s="177"/>
      <c r="J6" s="302" t="s">
        <v>4</v>
      </c>
      <c r="K6" s="177"/>
      <c r="L6" s="179"/>
    </row>
    <row r="7" spans="1:12" ht="19.5" thickBot="1">
      <c r="A7" s="42"/>
      <c r="B7" s="436"/>
      <c r="C7" s="437"/>
      <c r="D7" s="438"/>
      <c r="E7" s="437"/>
      <c r="F7" s="438"/>
      <c r="G7" s="437"/>
      <c r="H7" s="439"/>
      <c r="I7" s="439"/>
      <c r="J7" s="437"/>
      <c r="K7" s="439"/>
      <c r="L7" s="438"/>
    </row>
    <row r="8" spans="1:12" ht="19.5" thickTop="1">
      <c r="A8" s="184" t="s">
        <v>1</v>
      </c>
      <c r="B8" s="47" t="s">
        <v>11</v>
      </c>
      <c r="C8" s="443"/>
      <c r="D8" s="444"/>
      <c r="E8" s="260"/>
      <c r="F8" s="262"/>
      <c r="G8" s="282"/>
      <c r="H8" s="283"/>
      <c r="I8" s="283"/>
      <c r="J8" s="249" t="s">
        <v>324</v>
      </c>
      <c r="K8" s="250"/>
      <c r="L8" s="251"/>
    </row>
    <row r="9" spans="1:12" ht="18.75" customHeight="1">
      <c r="A9" s="185"/>
      <c r="B9" s="45" t="s">
        <v>12</v>
      </c>
      <c r="C9" s="249"/>
      <c r="D9" s="251"/>
      <c r="E9" s="260"/>
      <c r="F9" s="262"/>
      <c r="G9" s="249"/>
      <c r="H9" s="250"/>
      <c r="I9" s="251"/>
      <c r="J9" s="249" t="s">
        <v>324</v>
      </c>
      <c r="K9" s="250"/>
      <c r="L9" s="251"/>
    </row>
    <row r="10" spans="1:12" ht="18.75" customHeight="1">
      <c r="A10" s="185"/>
      <c r="B10" s="66" t="s">
        <v>13</v>
      </c>
      <c r="C10" s="440"/>
      <c r="D10" s="441"/>
      <c r="E10" s="268"/>
      <c r="F10" s="269"/>
      <c r="G10" s="268" t="s">
        <v>325</v>
      </c>
      <c r="H10" s="277"/>
      <c r="I10" s="269"/>
      <c r="J10" s="249" t="s">
        <v>326</v>
      </c>
      <c r="K10" s="250"/>
      <c r="L10" s="251"/>
    </row>
    <row r="11" spans="1:12" ht="18.75" customHeight="1">
      <c r="A11" s="185"/>
      <c r="B11" s="66" t="s">
        <v>14</v>
      </c>
      <c r="C11" s="440"/>
      <c r="D11" s="441"/>
      <c r="E11" s="268"/>
      <c r="F11" s="269"/>
      <c r="G11" s="268" t="s">
        <v>325</v>
      </c>
      <c r="H11" s="277"/>
      <c r="I11" s="269"/>
      <c r="J11" s="249" t="s">
        <v>326</v>
      </c>
      <c r="K11" s="250"/>
      <c r="L11" s="251"/>
    </row>
    <row r="12" spans="1:12" ht="18.75" customHeight="1">
      <c r="A12" s="185"/>
      <c r="B12" s="66" t="s">
        <v>15</v>
      </c>
      <c r="C12" s="440"/>
      <c r="D12" s="441"/>
      <c r="E12" s="268"/>
      <c r="F12" s="269"/>
      <c r="G12" s="268" t="s">
        <v>325</v>
      </c>
      <c r="H12" s="277"/>
      <c r="I12" s="269"/>
      <c r="J12" s="249" t="s">
        <v>326</v>
      </c>
      <c r="K12" s="250"/>
      <c r="L12" s="251"/>
    </row>
    <row r="13" spans="1:12" ht="18.75" customHeight="1">
      <c r="A13" s="185"/>
      <c r="B13" s="45" t="s">
        <v>16</v>
      </c>
      <c r="C13" s="440"/>
      <c r="D13" s="441"/>
      <c r="E13" s="268"/>
      <c r="F13" s="269"/>
      <c r="G13" s="268" t="s">
        <v>327</v>
      </c>
      <c r="H13" s="277"/>
      <c r="I13" s="269"/>
      <c r="J13" s="249"/>
      <c r="K13" s="250"/>
      <c r="L13" s="251"/>
    </row>
    <row r="14" spans="1:12" ht="18.75" customHeight="1">
      <c r="A14" s="185"/>
      <c r="B14" s="103">
        <v>0.58333333333333337</v>
      </c>
      <c r="C14" s="268"/>
      <c r="D14" s="269"/>
      <c r="E14" s="268" t="s">
        <v>328</v>
      </c>
      <c r="F14" s="269"/>
      <c r="G14" s="268" t="s">
        <v>327</v>
      </c>
      <c r="H14" s="277"/>
      <c r="I14" s="269"/>
      <c r="J14" s="249"/>
      <c r="K14" s="250"/>
      <c r="L14" s="251"/>
    </row>
    <row r="15" spans="1:12" ht="18.75" customHeight="1">
      <c r="A15" s="185"/>
      <c r="B15" s="45" t="s">
        <v>18</v>
      </c>
      <c r="C15" s="268"/>
      <c r="D15" s="269"/>
      <c r="E15" s="268" t="s">
        <v>328</v>
      </c>
      <c r="F15" s="269"/>
      <c r="G15" s="268" t="s">
        <v>327</v>
      </c>
      <c r="H15" s="277"/>
      <c r="I15" s="269"/>
      <c r="J15" s="249"/>
      <c r="K15" s="250"/>
      <c r="L15" s="251"/>
    </row>
    <row r="16" spans="1:12" ht="29.25" customHeight="1" thickBot="1">
      <c r="A16" s="442"/>
      <c r="B16" s="121" t="s">
        <v>19</v>
      </c>
      <c r="C16" s="270"/>
      <c r="D16" s="272"/>
      <c r="E16" s="285" t="s">
        <v>328</v>
      </c>
      <c r="F16" s="286"/>
      <c r="G16" s="270"/>
      <c r="H16" s="271"/>
      <c r="I16" s="272"/>
      <c r="J16" s="270"/>
      <c r="K16" s="271"/>
      <c r="L16" s="272"/>
    </row>
    <row r="17" spans="1:12" ht="19.5" thickTop="1">
      <c r="A17" s="185" t="s">
        <v>5</v>
      </c>
      <c r="B17" s="47" t="s">
        <v>11</v>
      </c>
      <c r="C17" s="445"/>
      <c r="D17" s="446"/>
      <c r="E17" s="260"/>
      <c r="F17" s="262"/>
      <c r="G17" s="282"/>
      <c r="H17" s="283"/>
      <c r="I17" s="284"/>
      <c r="J17" s="282" t="s">
        <v>329</v>
      </c>
      <c r="K17" s="283"/>
      <c r="L17" s="284"/>
    </row>
    <row r="18" spans="1:12" ht="18.75" customHeight="1">
      <c r="A18" s="185"/>
      <c r="B18" s="66" t="s">
        <v>12</v>
      </c>
      <c r="C18" s="249"/>
      <c r="D18" s="250"/>
      <c r="E18" s="249"/>
      <c r="F18" s="250"/>
      <c r="G18" s="249"/>
      <c r="H18" s="250"/>
      <c r="I18" s="251"/>
      <c r="J18" s="249" t="s">
        <v>329</v>
      </c>
      <c r="K18" s="250"/>
      <c r="L18" s="251"/>
    </row>
    <row r="19" spans="1:12" ht="18.75" customHeight="1">
      <c r="A19" s="185"/>
      <c r="B19" s="66" t="s">
        <v>13</v>
      </c>
      <c r="C19" s="249"/>
      <c r="D19" s="250"/>
      <c r="E19" s="268" t="s">
        <v>330</v>
      </c>
      <c r="F19" s="269"/>
      <c r="G19" s="268" t="s">
        <v>331</v>
      </c>
      <c r="H19" s="277"/>
      <c r="I19" s="269"/>
      <c r="J19" s="249" t="s">
        <v>332</v>
      </c>
      <c r="K19" s="250"/>
      <c r="L19" s="251"/>
    </row>
    <row r="20" spans="1:12" ht="19.5" customHeight="1">
      <c r="A20" s="185"/>
      <c r="B20" s="66" t="s">
        <v>14</v>
      </c>
      <c r="C20" s="249"/>
      <c r="D20" s="250"/>
      <c r="E20" s="268" t="s">
        <v>330</v>
      </c>
      <c r="F20" s="269"/>
      <c r="G20" s="268" t="s">
        <v>331</v>
      </c>
      <c r="H20" s="277"/>
      <c r="I20" s="269"/>
      <c r="J20" s="249" t="s">
        <v>332</v>
      </c>
      <c r="K20" s="250"/>
      <c r="L20" s="251"/>
    </row>
    <row r="21" spans="1:12" ht="18.75" customHeight="1">
      <c r="A21" s="185"/>
      <c r="B21" s="45" t="s">
        <v>15</v>
      </c>
      <c r="C21" s="249"/>
      <c r="D21" s="250"/>
      <c r="E21" s="268" t="s">
        <v>330</v>
      </c>
      <c r="F21" s="269"/>
      <c r="G21" s="268" t="s">
        <v>331</v>
      </c>
      <c r="H21" s="277"/>
      <c r="I21" s="269"/>
      <c r="J21" s="249" t="s">
        <v>332</v>
      </c>
      <c r="K21" s="250"/>
      <c r="L21" s="251"/>
    </row>
    <row r="22" spans="1:12" ht="18.75" customHeight="1">
      <c r="A22" s="185"/>
      <c r="B22" s="45" t="s">
        <v>16</v>
      </c>
      <c r="C22" s="268" t="s">
        <v>333</v>
      </c>
      <c r="D22" s="269"/>
      <c r="E22" s="268" t="s">
        <v>330</v>
      </c>
      <c r="F22" s="269"/>
      <c r="G22" s="249"/>
      <c r="H22" s="250"/>
      <c r="I22" s="250"/>
      <c r="J22" s="249"/>
      <c r="K22" s="250"/>
      <c r="L22" s="251"/>
    </row>
    <row r="23" spans="1:12" ht="18.75" customHeight="1">
      <c r="A23" s="185"/>
      <c r="B23" s="45" t="s">
        <v>17</v>
      </c>
      <c r="C23" s="268" t="s">
        <v>333</v>
      </c>
      <c r="D23" s="269"/>
      <c r="E23" s="249"/>
      <c r="F23" s="251"/>
      <c r="G23" s="268" t="s">
        <v>334</v>
      </c>
      <c r="H23" s="277"/>
      <c r="I23" s="277"/>
      <c r="J23" s="249"/>
      <c r="K23" s="250"/>
      <c r="L23" s="251"/>
    </row>
    <row r="24" spans="1:12" ht="18.75" customHeight="1">
      <c r="A24" s="185"/>
      <c r="B24" s="45" t="s">
        <v>18</v>
      </c>
      <c r="C24" s="268" t="s">
        <v>333</v>
      </c>
      <c r="D24" s="269"/>
      <c r="E24" s="249"/>
      <c r="F24" s="251"/>
      <c r="G24" s="268" t="s">
        <v>334</v>
      </c>
      <c r="H24" s="277"/>
      <c r="I24" s="277"/>
      <c r="J24" s="249" t="s">
        <v>335</v>
      </c>
      <c r="K24" s="250"/>
      <c r="L24" s="251"/>
    </row>
    <row r="25" spans="1:12" ht="19.5" customHeight="1" thickBot="1">
      <c r="A25" s="442"/>
      <c r="B25" s="121" t="s">
        <v>19</v>
      </c>
      <c r="C25" s="447"/>
      <c r="D25" s="448"/>
      <c r="E25" s="447"/>
      <c r="F25" s="448"/>
      <c r="G25" s="285" t="s">
        <v>334</v>
      </c>
      <c r="H25" s="287"/>
      <c r="I25" s="287"/>
      <c r="J25" s="270" t="s">
        <v>335</v>
      </c>
      <c r="K25" s="271"/>
      <c r="L25" s="272"/>
    </row>
    <row r="26" spans="1:12" ht="19.5" thickTop="1">
      <c r="A26" s="185" t="s">
        <v>6</v>
      </c>
      <c r="B26" s="47" t="s">
        <v>11</v>
      </c>
      <c r="C26" s="260"/>
      <c r="D26" s="262"/>
      <c r="E26" s="260"/>
      <c r="F26" s="262"/>
      <c r="G26" s="282"/>
      <c r="H26" s="283"/>
      <c r="I26" s="283"/>
      <c r="J26" s="282" t="s">
        <v>336</v>
      </c>
      <c r="K26" s="283"/>
      <c r="L26" s="284"/>
    </row>
    <row r="27" spans="1:12" ht="18.75" customHeight="1">
      <c r="A27" s="185"/>
      <c r="B27" s="45" t="s">
        <v>12</v>
      </c>
      <c r="C27" s="54"/>
      <c r="D27" s="54"/>
      <c r="E27" s="282"/>
      <c r="F27" s="284"/>
      <c r="G27" s="249"/>
      <c r="H27" s="250"/>
      <c r="I27" s="251"/>
      <c r="J27" s="249" t="s">
        <v>336</v>
      </c>
      <c r="K27" s="250"/>
      <c r="L27" s="251"/>
    </row>
    <row r="28" spans="1:12" ht="18.75" customHeight="1">
      <c r="A28" s="185"/>
      <c r="B28" s="45" t="s">
        <v>13</v>
      </c>
      <c r="C28" s="268" t="s">
        <v>337</v>
      </c>
      <c r="D28" s="269"/>
      <c r="E28" s="249" t="s">
        <v>338</v>
      </c>
      <c r="F28" s="250"/>
      <c r="G28" s="268" t="s">
        <v>339</v>
      </c>
      <c r="H28" s="277"/>
      <c r="I28" s="269"/>
      <c r="J28" s="249"/>
      <c r="K28" s="250"/>
      <c r="L28" s="251"/>
    </row>
    <row r="29" spans="1:12" ht="18.75" customHeight="1">
      <c r="A29" s="185"/>
      <c r="B29" s="45" t="s">
        <v>14</v>
      </c>
      <c r="C29" s="268" t="s">
        <v>337</v>
      </c>
      <c r="D29" s="269"/>
      <c r="E29" s="249" t="s">
        <v>338</v>
      </c>
      <c r="F29" s="250"/>
      <c r="G29" s="268" t="s">
        <v>339</v>
      </c>
      <c r="H29" s="277"/>
      <c r="I29" s="269"/>
      <c r="J29" s="249"/>
      <c r="K29" s="250"/>
      <c r="L29" s="251"/>
    </row>
    <row r="30" spans="1:12" ht="18.75" customHeight="1">
      <c r="A30" s="185"/>
      <c r="B30" s="45" t="s">
        <v>15</v>
      </c>
      <c r="C30" s="268" t="s">
        <v>337</v>
      </c>
      <c r="D30" s="269"/>
      <c r="E30" s="249" t="s">
        <v>338</v>
      </c>
      <c r="F30" s="250"/>
      <c r="G30" s="268" t="s">
        <v>339</v>
      </c>
      <c r="H30" s="277"/>
      <c r="I30" s="269"/>
      <c r="J30" s="249"/>
      <c r="K30" s="250"/>
      <c r="L30" s="251"/>
    </row>
    <row r="31" spans="1:12" ht="18.75" customHeight="1">
      <c r="A31" s="185"/>
      <c r="B31" s="45" t="s">
        <v>16</v>
      </c>
      <c r="C31" s="282"/>
      <c r="D31" s="284"/>
      <c r="E31" s="282"/>
      <c r="F31" s="284"/>
      <c r="G31" s="249"/>
      <c r="H31" s="250"/>
      <c r="I31" s="251"/>
      <c r="J31" s="249"/>
      <c r="K31" s="250"/>
      <c r="L31" s="251"/>
    </row>
    <row r="32" spans="1:12" ht="18.75" customHeight="1">
      <c r="A32" s="185"/>
      <c r="B32" s="45" t="s">
        <v>17</v>
      </c>
      <c r="C32" s="268"/>
      <c r="D32" s="269"/>
      <c r="E32" s="315"/>
      <c r="F32" s="317"/>
      <c r="G32" s="268"/>
      <c r="H32" s="277"/>
      <c r="I32" s="269"/>
      <c r="J32" s="249"/>
      <c r="K32" s="250"/>
      <c r="L32" s="251"/>
    </row>
    <row r="33" spans="1:12" ht="18.75" customHeight="1">
      <c r="A33" s="185"/>
      <c r="B33" s="45" t="s">
        <v>18</v>
      </c>
      <c r="C33" s="268"/>
      <c r="D33" s="269"/>
      <c r="E33" s="315"/>
      <c r="F33" s="317"/>
      <c r="G33" s="268"/>
      <c r="H33" s="277"/>
      <c r="I33" s="269"/>
      <c r="J33" s="282"/>
      <c r="K33" s="283"/>
      <c r="L33" s="284"/>
    </row>
    <row r="34" spans="1:12" ht="18.600000000000001" customHeight="1" thickBot="1">
      <c r="A34" s="442"/>
      <c r="B34" s="121" t="s">
        <v>19</v>
      </c>
      <c r="C34" s="270"/>
      <c r="D34" s="272"/>
      <c r="E34" s="315"/>
      <c r="F34" s="317"/>
      <c r="G34" s="270"/>
      <c r="H34" s="271"/>
      <c r="I34" s="272"/>
      <c r="J34" s="447"/>
      <c r="K34" s="449"/>
      <c r="L34" s="448"/>
    </row>
    <row r="35" spans="1:12" ht="19.5" customHeight="1" thickTop="1">
      <c r="A35" s="185" t="s">
        <v>7</v>
      </c>
      <c r="B35" s="84" t="s">
        <v>11</v>
      </c>
      <c r="C35" s="443"/>
      <c r="D35" s="444"/>
      <c r="E35" s="263"/>
      <c r="F35" s="265"/>
      <c r="G35" s="54"/>
      <c r="H35" s="127"/>
      <c r="I35" s="128"/>
      <c r="J35" s="468"/>
      <c r="K35" s="468"/>
      <c r="L35" s="469"/>
    </row>
    <row r="36" spans="1:12" ht="18.75" customHeight="1">
      <c r="A36" s="185"/>
      <c r="B36" s="45" t="s">
        <v>12</v>
      </c>
      <c r="C36" s="268"/>
      <c r="D36" s="269"/>
      <c r="E36" s="268"/>
      <c r="F36" s="269"/>
      <c r="G36" s="129" t="s">
        <v>219</v>
      </c>
      <c r="H36" s="130" t="s">
        <v>220</v>
      </c>
      <c r="I36" s="131"/>
      <c r="J36" s="250" t="s">
        <v>340</v>
      </c>
      <c r="K36" s="250"/>
      <c r="L36" s="251"/>
    </row>
    <row r="37" spans="1:12" ht="18.75" customHeight="1">
      <c r="A37" s="185"/>
      <c r="B37" s="45" t="s">
        <v>13</v>
      </c>
      <c r="C37" s="268" t="s">
        <v>341</v>
      </c>
      <c r="D37" s="269"/>
      <c r="E37" s="62"/>
      <c r="F37" s="63"/>
      <c r="G37" s="129" t="s">
        <v>219</v>
      </c>
      <c r="H37" s="130" t="s">
        <v>220</v>
      </c>
      <c r="I37" s="131"/>
      <c r="J37" s="250" t="s">
        <v>342</v>
      </c>
      <c r="K37" s="250"/>
      <c r="L37" s="251"/>
    </row>
    <row r="38" spans="1:12" ht="18.75" customHeight="1">
      <c r="A38" s="185"/>
      <c r="B38" s="45" t="s">
        <v>14</v>
      </c>
      <c r="C38" s="268" t="s">
        <v>341</v>
      </c>
      <c r="D38" s="269"/>
      <c r="E38" s="268" t="s">
        <v>343</v>
      </c>
      <c r="F38" s="269"/>
      <c r="G38" s="129" t="s">
        <v>219</v>
      </c>
      <c r="H38" s="130" t="s">
        <v>220</v>
      </c>
      <c r="I38" s="131"/>
      <c r="J38" s="250" t="s">
        <v>342</v>
      </c>
      <c r="K38" s="250"/>
      <c r="L38" s="251"/>
    </row>
    <row r="39" spans="1:12" ht="24.75" customHeight="1">
      <c r="A39" s="185"/>
      <c r="B39" s="45" t="s">
        <v>15</v>
      </c>
      <c r="C39" s="268" t="s">
        <v>341</v>
      </c>
      <c r="D39" s="269"/>
      <c r="E39" s="268" t="s">
        <v>343</v>
      </c>
      <c r="F39" s="269"/>
      <c r="G39" s="129" t="s">
        <v>219</v>
      </c>
      <c r="H39" s="130" t="s">
        <v>220</v>
      </c>
      <c r="I39" s="131"/>
      <c r="J39" s="250" t="s">
        <v>340</v>
      </c>
      <c r="K39" s="250"/>
      <c r="L39" s="251"/>
    </row>
    <row r="40" spans="1:12" ht="24.75" customHeight="1">
      <c r="A40" s="185"/>
      <c r="B40" s="45" t="s">
        <v>16</v>
      </c>
      <c r="C40" s="213"/>
      <c r="D40" s="215"/>
      <c r="E40" s="268" t="s">
        <v>343</v>
      </c>
      <c r="F40" s="269"/>
      <c r="G40" s="129" t="s">
        <v>219</v>
      </c>
      <c r="H40" s="130" t="s">
        <v>220</v>
      </c>
      <c r="I40" s="129" t="s">
        <v>344</v>
      </c>
      <c r="J40" s="333"/>
      <c r="K40" s="333"/>
      <c r="L40" s="334"/>
    </row>
    <row r="41" spans="1:12" ht="21.75" customHeight="1">
      <c r="A41" s="185"/>
      <c r="B41" s="45" t="s">
        <v>17</v>
      </c>
      <c r="C41" s="268" t="s">
        <v>345</v>
      </c>
      <c r="D41" s="269"/>
      <c r="E41" s="268" t="s">
        <v>346</v>
      </c>
      <c r="F41" s="269"/>
      <c r="G41" s="129" t="s">
        <v>219</v>
      </c>
      <c r="H41" s="130" t="s">
        <v>220</v>
      </c>
      <c r="I41" s="129" t="s">
        <v>344</v>
      </c>
      <c r="J41" s="333"/>
      <c r="K41" s="333"/>
      <c r="L41" s="334"/>
    </row>
    <row r="42" spans="1:12" ht="24.75" customHeight="1">
      <c r="A42" s="185"/>
      <c r="B42" s="45" t="s">
        <v>18</v>
      </c>
      <c r="C42" s="268" t="s">
        <v>345</v>
      </c>
      <c r="D42" s="269"/>
      <c r="E42" s="268" t="s">
        <v>346</v>
      </c>
      <c r="F42" s="269"/>
      <c r="G42" s="129" t="s">
        <v>219</v>
      </c>
      <c r="H42" s="130" t="s">
        <v>220</v>
      </c>
      <c r="I42" s="129" t="s">
        <v>344</v>
      </c>
      <c r="J42" s="250"/>
      <c r="K42" s="250"/>
      <c r="L42" s="251"/>
    </row>
    <row r="43" spans="1:12" ht="19.5" customHeight="1" thickBot="1">
      <c r="A43" s="442"/>
      <c r="B43" s="121" t="s">
        <v>19</v>
      </c>
      <c r="C43" s="268" t="s">
        <v>345</v>
      </c>
      <c r="D43" s="269"/>
      <c r="E43" s="268" t="s">
        <v>346</v>
      </c>
      <c r="F43" s="269"/>
      <c r="G43" s="132" t="s">
        <v>219</v>
      </c>
      <c r="H43" s="133" t="s">
        <v>220</v>
      </c>
      <c r="I43" s="134" t="s">
        <v>344</v>
      </c>
      <c r="J43" s="271"/>
      <c r="K43" s="271"/>
      <c r="L43" s="272"/>
    </row>
    <row r="44" spans="1:12" ht="19.5" customHeight="1" thickTop="1">
      <c r="A44" s="123"/>
      <c r="B44" s="84" t="s">
        <v>191</v>
      </c>
      <c r="C44" s="443"/>
      <c r="D44" s="444"/>
      <c r="E44" s="263"/>
      <c r="F44" s="265"/>
      <c r="G44" s="135"/>
      <c r="H44" s="136"/>
      <c r="I44" s="137"/>
      <c r="J44" s="138" t="s">
        <v>200</v>
      </c>
      <c r="K44" s="139" t="s">
        <v>201</v>
      </c>
      <c r="L44" s="124"/>
    </row>
    <row r="45" spans="1:12" ht="18.75" customHeight="1">
      <c r="A45" s="185" t="s">
        <v>8</v>
      </c>
      <c r="B45" s="47" t="s">
        <v>11</v>
      </c>
      <c r="C45" s="268"/>
      <c r="D45" s="269"/>
      <c r="E45" s="278" t="s">
        <v>347</v>
      </c>
      <c r="F45" s="279"/>
      <c r="G45" s="282"/>
      <c r="H45" s="283"/>
      <c r="I45" s="284"/>
      <c r="J45" s="69" t="s">
        <v>200</v>
      </c>
      <c r="K45" s="140" t="s">
        <v>201</v>
      </c>
      <c r="L45" s="140"/>
    </row>
    <row r="46" spans="1:12" ht="18" customHeight="1">
      <c r="A46" s="185"/>
      <c r="B46" s="45" t="s">
        <v>12</v>
      </c>
      <c r="C46" s="268" t="s">
        <v>348</v>
      </c>
      <c r="D46" s="269"/>
      <c r="E46" s="315" t="s">
        <v>347</v>
      </c>
      <c r="F46" s="317"/>
      <c r="G46" s="249"/>
      <c r="H46" s="250"/>
      <c r="I46" s="251"/>
      <c r="J46" s="140" t="s">
        <v>200</v>
      </c>
      <c r="K46" s="140" t="s">
        <v>201</v>
      </c>
      <c r="L46" s="140"/>
    </row>
    <row r="47" spans="1:12" ht="18" customHeight="1">
      <c r="A47" s="185"/>
      <c r="B47" s="45" t="s">
        <v>13</v>
      </c>
      <c r="C47" s="268" t="s">
        <v>348</v>
      </c>
      <c r="D47" s="269"/>
      <c r="E47" s="315" t="s">
        <v>347</v>
      </c>
      <c r="F47" s="317"/>
      <c r="G47" s="249"/>
      <c r="H47" s="250"/>
      <c r="I47" s="251"/>
      <c r="J47" s="140" t="s">
        <v>200</v>
      </c>
      <c r="K47" s="140" t="s">
        <v>201</v>
      </c>
      <c r="L47" s="140"/>
    </row>
    <row r="48" spans="1:12" ht="18.75" customHeight="1">
      <c r="A48" s="185"/>
      <c r="B48" s="45" t="s">
        <v>14</v>
      </c>
      <c r="C48" s="268" t="s">
        <v>348</v>
      </c>
      <c r="D48" s="269"/>
      <c r="E48" s="315" t="s">
        <v>347</v>
      </c>
      <c r="F48" s="317"/>
      <c r="G48" s="249"/>
      <c r="H48" s="250"/>
      <c r="I48" s="251"/>
      <c r="J48" s="140" t="s">
        <v>202</v>
      </c>
      <c r="K48" s="140" t="s">
        <v>203</v>
      </c>
      <c r="L48" s="140"/>
    </row>
    <row r="49" spans="1:12" ht="18.75" customHeight="1">
      <c r="A49" s="185"/>
      <c r="B49" s="45" t="s">
        <v>15</v>
      </c>
      <c r="C49" s="268" t="s">
        <v>348</v>
      </c>
      <c r="D49" s="269"/>
      <c r="E49" s="249"/>
      <c r="F49" s="250"/>
      <c r="G49" s="268" t="s">
        <v>349</v>
      </c>
      <c r="H49" s="277"/>
      <c r="I49" s="269"/>
      <c r="J49" s="140" t="s">
        <v>202</v>
      </c>
      <c r="K49" s="140" t="s">
        <v>203</v>
      </c>
      <c r="L49" s="140"/>
    </row>
    <row r="50" spans="1:12">
      <c r="A50" s="185"/>
      <c r="B50" s="45" t="s">
        <v>16</v>
      </c>
      <c r="C50" s="260"/>
      <c r="D50" s="262"/>
      <c r="E50" s="268"/>
      <c r="F50" s="269"/>
      <c r="G50" s="268" t="s">
        <v>350</v>
      </c>
      <c r="H50" s="277"/>
      <c r="I50" s="269"/>
      <c r="J50" s="140" t="s">
        <v>202</v>
      </c>
      <c r="K50" s="140" t="s">
        <v>203</v>
      </c>
      <c r="L50" s="140"/>
    </row>
    <row r="51" spans="1:12" ht="18" customHeight="1">
      <c r="A51" s="185"/>
      <c r="B51" s="45" t="s">
        <v>17</v>
      </c>
      <c r="C51" s="450" t="s">
        <v>351</v>
      </c>
      <c r="D51" s="451"/>
      <c r="E51" s="268" t="s">
        <v>352</v>
      </c>
      <c r="F51" s="269"/>
      <c r="G51" s="268" t="s">
        <v>353</v>
      </c>
      <c r="H51" s="277"/>
      <c r="I51" s="269"/>
      <c r="J51" s="140" t="s">
        <v>202</v>
      </c>
      <c r="K51" s="140" t="s">
        <v>203</v>
      </c>
      <c r="L51" s="140"/>
    </row>
    <row r="52" spans="1:12" ht="18.75" customHeight="1">
      <c r="A52" s="185"/>
      <c r="B52" s="45" t="s">
        <v>18</v>
      </c>
      <c r="C52" s="450" t="s">
        <v>351</v>
      </c>
      <c r="D52" s="451"/>
      <c r="E52" s="268" t="s">
        <v>352</v>
      </c>
      <c r="F52" s="269"/>
      <c r="G52" s="268"/>
      <c r="H52" s="277"/>
      <c r="I52" s="269"/>
      <c r="J52" s="332" t="s">
        <v>264</v>
      </c>
      <c r="K52" s="333"/>
      <c r="L52" s="334"/>
    </row>
    <row r="53" spans="1:12" ht="18.75" customHeight="1" thickBot="1">
      <c r="A53" s="442"/>
      <c r="B53" s="121" t="s">
        <v>19</v>
      </c>
      <c r="C53" s="452" t="s">
        <v>351</v>
      </c>
      <c r="D53" s="453"/>
      <c r="E53" s="285" t="s">
        <v>352</v>
      </c>
      <c r="F53" s="286"/>
      <c r="G53" s="285"/>
      <c r="H53" s="287"/>
      <c r="I53" s="286"/>
      <c r="J53" s="329" t="s">
        <v>264</v>
      </c>
      <c r="K53" s="330"/>
      <c r="L53" s="331"/>
    </row>
    <row r="54" spans="1:12" ht="19.5" customHeight="1" thickTop="1" thickBot="1">
      <c r="A54" s="320" t="s">
        <v>189</v>
      </c>
      <c r="B54" s="122" t="s">
        <v>190</v>
      </c>
      <c r="C54" s="450"/>
      <c r="D54" s="451"/>
      <c r="E54" s="450"/>
      <c r="F54" s="451"/>
      <c r="G54" s="260"/>
      <c r="H54" s="261"/>
      <c r="I54" s="262"/>
      <c r="J54" s="260"/>
      <c r="K54" s="261"/>
      <c r="L54" s="262"/>
    </row>
    <row r="55" spans="1:12" ht="20.25" thickTop="1" thickBot="1">
      <c r="A55" s="320"/>
      <c r="B55" s="48" t="s">
        <v>191</v>
      </c>
      <c r="C55" s="450"/>
      <c r="D55" s="451"/>
      <c r="E55" s="450"/>
      <c r="F55" s="451"/>
      <c r="G55" s="268"/>
      <c r="H55" s="277"/>
      <c r="I55" s="269"/>
      <c r="J55" s="268"/>
      <c r="K55" s="277"/>
      <c r="L55" s="269"/>
    </row>
    <row r="56" spans="1:12" ht="19.5" thickTop="1">
      <c r="A56" s="320"/>
      <c r="B56" s="48" t="s">
        <v>11</v>
      </c>
      <c r="C56" s="450"/>
      <c r="D56" s="451"/>
      <c r="E56" s="450"/>
      <c r="F56" s="451"/>
      <c r="G56" s="268"/>
      <c r="H56" s="277"/>
      <c r="I56" s="269"/>
      <c r="J56" s="253" t="s">
        <v>354</v>
      </c>
      <c r="K56" s="254"/>
      <c r="L56" s="255"/>
    </row>
    <row r="57" spans="1:12">
      <c r="A57" s="320"/>
      <c r="B57" s="51" t="s">
        <v>12</v>
      </c>
      <c r="C57" s="450"/>
      <c r="D57" s="451"/>
      <c r="E57" s="450"/>
      <c r="F57" s="451"/>
      <c r="G57" s="268"/>
      <c r="H57" s="277"/>
      <c r="I57" s="269"/>
      <c r="J57" s="253" t="s">
        <v>354</v>
      </c>
      <c r="K57" s="254"/>
      <c r="L57" s="255"/>
    </row>
    <row r="58" spans="1:12">
      <c r="A58" s="320"/>
      <c r="B58" s="51" t="s">
        <v>13</v>
      </c>
      <c r="C58" s="450"/>
      <c r="D58" s="451"/>
      <c r="E58" s="450"/>
      <c r="F58" s="451"/>
      <c r="G58" s="268"/>
      <c r="H58" s="277"/>
      <c r="I58" s="269"/>
      <c r="J58" s="253" t="s">
        <v>354</v>
      </c>
      <c r="K58" s="254"/>
      <c r="L58" s="255"/>
    </row>
    <row r="59" spans="1:12">
      <c r="A59" s="320"/>
      <c r="B59" s="51" t="s">
        <v>14</v>
      </c>
      <c r="C59" s="450"/>
      <c r="D59" s="451"/>
      <c r="E59" s="450"/>
      <c r="F59" s="451"/>
      <c r="G59" s="268"/>
      <c r="H59" s="277"/>
      <c r="I59" s="269"/>
      <c r="J59" s="253" t="s">
        <v>354</v>
      </c>
      <c r="K59" s="254"/>
      <c r="L59" s="255"/>
    </row>
    <row r="60" spans="1:12">
      <c r="A60" s="320"/>
      <c r="B60" s="51" t="s">
        <v>15</v>
      </c>
      <c r="C60" s="450"/>
      <c r="D60" s="451"/>
      <c r="E60" s="450"/>
      <c r="F60" s="451"/>
      <c r="G60" s="268"/>
      <c r="H60" s="277"/>
      <c r="I60" s="269"/>
      <c r="J60" s="253" t="s">
        <v>354</v>
      </c>
      <c r="K60" s="254"/>
      <c r="L60" s="255"/>
    </row>
    <row r="61" spans="1:12">
      <c r="A61" s="320"/>
      <c r="B61" s="51" t="s">
        <v>16</v>
      </c>
      <c r="C61" s="450"/>
      <c r="D61" s="451"/>
      <c r="E61" s="450"/>
      <c r="F61" s="451"/>
      <c r="G61" s="268"/>
      <c r="H61" s="277"/>
      <c r="I61" s="269"/>
      <c r="J61" s="253" t="s">
        <v>354</v>
      </c>
      <c r="K61" s="254"/>
      <c r="L61" s="255"/>
    </row>
    <row r="62" spans="1:12">
      <c r="A62" s="320"/>
      <c r="B62" s="52" t="s">
        <v>17</v>
      </c>
      <c r="C62" s="450"/>
      <c r="D62" s="451"/>
      <c r="E62" s="450"/>
      <c r="F62" s="451"/>
      <c r="G62" s="268"/>
      <c r="H62" s="277"/>
      <c r="I62" s="269"/>
      <c r="J62" s="253" t="s">
        <v>354</v>
      </c>
      <c r="K62" s="254"/>
      <c r="L62" s="255"/>
    </row>
    <row r="63" spans="1:12">
      <c r="A63" s="320"/>
      <c r="B63" s="51" t="s">
        <v>18</v>
      </c>
      <c r="C63" s="450"/>
      <c r="D63" s="451"/>
      <c r="E63" s="450"/>
      <c r="F63" s="451"/>
      <c r="G63" s="268"/>
      <c r="H63" s="277"/>
      <c r="I63" s="269"/>
      <c r="J63" s="253" t="s">
        <v>354</v>
      </c>
      <c r="K63" s="254"/>
      <c r="L63" s="255"/>
    </row>
    <row r="64" spans="1:12">
      <c r="A64" s="320"/>
      <c r="B64" s="51" t="s">
        <v>19</v>
      </c>
      <c r="C64" s="450"/>
      <c r="D64" s="451"/>
      <c r="E64" s="450"/>
      <c r="F64" s="451"/>
      <c r="G64" s="268"/>
      <c r="H64" s="277"/>
      <c r="I64" s="269"/>
      <c r="J64" s="253" t="s">
        <v>354</v>
      </c>
      <c r="K64" s="254"/>
      <c r="L64" s="255"/>
    </row>
    <row r="65" spans="1:12" ht="19.5" thickBot="1">
      <c r="A65" s="320"/>
      <c r="B65" s="53" t="s">
        <v>21</v>
      </c>
      <c r="C65" s="450"/>
      <c r="D65" s="451"/>
      <c r="E65" s="450"/>
      <c r="F65" s="451"/>
      <c r="G65" s="268"/>
      <c r="H65" s="277"/>
      <c r="I65" s="269"/>
      <c r="J65" s="253" t="s">
        <v>354</v>
      </c>
      <c r="K65" s="254"/>
      <c r="L65" s="255"/>
    </row>
    <row r="66" spans="1:12" ht="20.25" thickTop="1" thickBot="1">
      <c r="A66" s="320"/>
      <c r="B66" s="125" t="s">
        <v>22</v>
      </c>
      <c r="C66" s="454"/>
      <c r="D66" s="455"/>
      <c r="E66" s="454"/>
      <c r="F66" s="455"/>
      <c r="G66" s="456"/>
      <c r="H66" s="457"/>
      <c r="I66" s="458"/>
      <c r="J66" s="456"/>
      <c r="K66" s="457"/>
      <c r="L66" s="458"/>
    </row>
    <row r="67" spans="1:12" ht="20.25" thickTop="1" thickBot="1">
      <c r="A67" s="459" t="s">
        <v>192</v>
      </c>
      <c r="B67" s="126" t="s">
        <v>190</v>
      </c>
      <c r="C67" s="460"/>
      <c r="D67" s="461"/>
      <c r="E67" s="460"/>
      <c r="F67" s="461"/>
      <c r="G67" s="443"/>
      <c r="H67" s="462"/>
      <c r="I67" s="444"/>
      <c r="J67" s="443"/>
      <c r="K67" s="462"/>
      <c r="L67" s="444"/>
    </row>
    <row r="68" spans="1:12" ht="20.25" thickTop="1" thickBot="1">
      <c r="A68" s="320"/>
      <c r="B68" s="48" t="s">
        <v>191</v>
      </c>
      <c r="C68" s="450"/>
      <c r="D68" s="451"/>
      <c r="E68" s="450"/>
      <c r="F68" s="451"/>
      <c r="G68" s="268"/>
      <c r="H68" s="277"/>
      <c r="I68" s="269"/>
      <c r="J68" s="268"/>
      <c r="K68" s="277"/>
      <c r="L68" s="269"/>
    </row>
    <row r="69" spans="1:12" ht="19.5" thickTop="1">
      <c r="A69" s="320"/>
      <c r="B69" s="48" t="s">
        <v>11</v>
      </c>
      <c r="C69" s="450"/>
      <c r="D69" s="451"/>
      <c r="E69" s="450"/>
      <c r="F69" s="451"/>
      <c r="G69" s="268"/>
      <c r="H69" s="277"/>
      <c r="I69" s="269"/>
      <c r="J69" s="253" t="s">
        <v>354</v>
      </c>
      <c r="K69" s="254"/>
      <c r="L69" s="255"/>
    </row>
    <row r="70" spans="1:12">
      <c r="A70" s="320"/>
      <c r="B70" s="51" t="s">
        <v>12</v>
      </c>
      <c r="C70" s="450"/>
      <c r="D70" s="451"/>
      <c r="E70" s="450"/>
      <c r="F70" s="451"/>
      <c r="G70" s="268"/>
      <c r="H70" s="277"/>
      <c r="I70" s="269"/>
      <c r="J70" s="253" t="s">
        <v>354</v>
      </c>
      <c r="K70" s="254"/>
      <c r="L70" s="255"/>
    </row>
    <row r="71" spans="1:12">
      <c r="A71" s="320"/>
      <c r="B71" s="51" t="s">
        <v>13</v>
      </c>
      <c r="C71" s="450"/>
      <c r="D71" s="451"/>
      <c r="E71" s="450"/>
      <c r="F71" s="451"/>
      <c r="G71" s="268"/>
      <c r="H71" s="277"/>
      <c r="I71" s="269"/>
      <c r="J71" s="253" t="s">
        <v>354</v>
      </c>
      <c r="K71" s="254"/>
      <c r="L71" s="255"/>
    </row>
    <row r="72" spans="1:12">
      <c r="A72" s="320"/>
      <c r="B72" s="51" t="s">
        <v>14</v>
      </c>
      <c r="C72" s="450"/>
      <c r="D72" s="451"/>
      <c r="E72" s="450"/>
      <c r="F72" s="451"/>
      <c r="G72" s="268"/>
      <c r="H72" s="277"/>
      <c r="I72" s="269"/>
      <c r="J72" s="253" t="s">
        <v>354</v>
      </c>
      <c r="K72" s="254"/>
      <c r="L72" s="255"/>
    </row>
    <row r="73" spans="1:12">
      <c r="A73" s="320"/>
      <c r="B73" s="51" t="s">
        <v>15</v>
      </c>
      <c r="C73" s="450"/>
      <c r="D73" s="451"/>
      <c r="E73" s="450"/>
      <c r="F73" s="451"/>
      <c r="G73" s="268"/>
      <c r="H73" s="277"/>
      <c r="I73" s="269"/>
      <c r="J73" s="253" t="s">
        <v>354</v>
      </c>
      <c r="K73" s="254"/>
      <c r="L73" s="255"/>
    </row>
    <row r="74" spans="1:12">
      <c r="A74" s="320"/>
      <c r="B74" s="51" t="s">
        <v>16</v>
      </c>
      <c r="C74" s="450"/>
      <c r="D74" s="451"/>
      <c r="E74" s="450"/>
      <c r="F74" s="451"/>
      <c r="G74" s="268"/>
      <c r="H74" s="277"/>
      <c r="I74" s="269"/>
      <c r="J74" s="253" t="s">
        <v>354</v>
      </c>
      <c r="K74" s="254"/>
      <c r="L74" s="255"/>
    </row>
    <row r="75" spans="1:12">
      <c r="A75" s="320"/>
      <c r="B75" s="52" t="s">
        <v>17</v>
      </c>
      <c r="C75" s="450"/>
      <c r="D75" s="451"/>
      <c r="E75" s="450"/>
      <c r="F75" s="451"/>
      <c r="G75" s="268"/>
      <c r="H75" s="277"/>
      <c r="I75" s="269"/>
      <c r="J75" s="253" t="s">
        <v>354</v>
      </c>
      <c r="K75" s="254"/>
      <c r="L75" s="255"/>
    </row>
    <row r="76" spans="1:12">
      <c r="A76" s="320"/>
      <c r="B76" s="51" t="s">
        <v>18</v>
      </c>
      <c r="C76" s="450"/>
      <c r="D76" s="451"/>
      <c r="E76" s="450"/>
      <c r="F76" s="451"/>
      <c r="G76" s="268"/>
      <c r="H76" s="277"/>
      <c r="I76" s="269"/>
      <c r="J76" s="253" t="s">
        <v>354</v>
      </c>
      <c r="K76" s="254"/>
      <c r="L76" s="255"/>
    </row>
    <row r="77" spans="1:12">
      <c r="A77" s="320"/>
      <c r="B77" s="51" t="s">
        <v>19</v>
      </c>
      <c r="C77" s="450"/>
      <c r="D77" s="451"/>
      <c r="E77" s="450"/>
      <c r="F77" s="451"/>
      <c r="G77" s="268"/>
      <c r="H77" s="277"/>
      <c r="I77" s="269"/>
      <c r="J77" s="253" t="s">
        <v>354</v>
      </c>
      <c r="K77" s="254"/>
      <c r="L77" s="255"/>
    </row>
    <row r="78" spans="1:12" ht="19.5" thickBot="1">
      <c r="A78" s="320"/>
      <c r="B78" s="53" t="s">
        <v>21</v>
      </c>
      <c r="C78" s="450"/>
      <c r="D78" s="451"/>
      <c r="E78" s="450"/>
      <c r="F78" s="451"/>
      <c r="G78" s="268"/>
      <c r="H78" s="277"/>
      <c r="I78" s="269"/>
      <c r="J78" s="253" t="s">
        <v>354</v>
      </c>
      <c r="K78" s="254"/>
      <c r="L78" s="255"/>
    </row>
    <row r="79" spans="1:12" ht="20.25" thickTop="1" thickBot="1">
      <c r="A79" s="321"/>
      <c r="B79" s="53" t="s">
        <v>22</v>
      </c>
      <c r="C79" s="463"/>
      <c r="D79" s="464"/>
      <c r="E79" s="463"/>
      <c r="F79" s="464"/>
      <c r="G79" s="465"/>
      <c r="H79" s="466"/>
      <c r="I79" s="467"/>
      <c r="J79" s="465"/>
      <c r="K79" s="466"/>
      <c r="L79" s="467"/>
    </row>
    <row r="80" spans="1:12" ht="19.5" thickTop="1"/>
  </sheetData>
  <mergeCells count="284">
    <mergeCell ref="C79:D79"/>
    <mergeCell ref="E79:F79"/>
    <mergeCell ref="G79:I79"/>
    <mergeCell ref="J79:L79"/>
    <mergeCell ref="J36:L36"/>
    <mergeCell ref="J35:L35"/>
    <mergeCell ref="J37:L37"/>
    <mergeCell ref="J38:L38"/>
    <mergeCell ref="J39:L39"/>
    <mergeCell ref="C77:D77"/>
    <mergeCell ref="E77:F77"/>
    <mergeCell ref="G77:I77"/>
    <mergeCell ref="J77:L77"/>
    <mergeCell ref="C78:D78"/>
    <mergeCell ref="E78:F78"/>
    <mergeCell ref="G78:I78"/>
    <mergeCell ref="J78:L78"/>
    <mergeCell ref="C75:D75"/>
    <mergeCell ref="E75:F75"/>
    <mergeCell ref="G75:I75"/>
    <mergeCell ref="J75:L75"/>
    <mergeCell ref="C76:D76"/>
    <mergeCell ref="E76:F76"/>
    <mergeCell ref="G76:I76"/>
    <mergeCell ref="J70:L70"/>
    <mergeCell ref="J76:L76"/>
    <mergeCell ref="C73:D73"/>
    <mergeCell ref="E73:F73"/>
    <mergeCell ref="G73:I73"/>
    <mergeCell ref="J73:L73"/>
    <mergeCell ref="C74:D74"/>
    <mergeCell ref="E74:F74"/>
    <mergeCell ref="G74:I74"/>
    <mergeCell ref="J74:L74"/>
    <mergeCell ref="A67:A79"/>
    <mergeCell ref="C67:D67"/>
    <mergeCell ref="E67:F67"/>
    <mergeCell ref="G67:I67"/>
    <mergeCell ref="J67:L67"/>
    <mergeCell ref="C68:D68"/>
    <mergeCell ref="E68:F68"/>
    <mergeCell ref="G68:I68"/>
    <mergeCell ref="J68:L68"/>
    <mergeCell ref="C69:D69"/>
    <mergeCell ref="C71:D71"/>
    <mergeCell ref="E71:F71"/>
    <mergeCell ref="G71:I71"/>
    <mergeCell ref="J71:L71"/>
    <mergeCell ref="C72:D72"/>
    <mergeCell ref="E72:F72"/>
    <mergeCell ref="G72:I72"/>
    <mergeCell ref="J72:L72"/>
    <mergeCell ref="E69:F69"/>
    <mergeCell ref="G69:I69"/>
    <mergeCell ref="J69:L69"/>
    <mergeCell ref="C70:D70"/>
    <mergeCell ref="E70:F70"/>
    <mergeCell ref="G70:I70"/>
    <mergeCell ref="C65:D65"/>
    <mergeCell ref="E65:F65"/>
    <mergeCell ref="G65:I65"/>
    <mergeCell ref="J65:L65"/>
    <mergeCell ref="C66:D66"/>
    <mergeCell ref="E66:F66"/>
    <mergeCell ref="G66:I66"/>
    <mergeCell ref="J66:L66"/>
    <mergeCell ref="C63:D63"/>
    <mergeCell ref="E63:F63"/>
    <mergeCell ref="G63:I63"/>
    <mergeCell ref="J63:L63"/>
    <mergeCell ref="C64:D64"/>
    <mergeCell ref="E64:F64"/>
    <mergeCell ref="G64:I64"/>
    <mergeCell ref="J64:L64"/>
    <mergeCell ref="G56:I56"/>
    <mergeCell ref="J56:L56"/>
    <mergeCell ref="C61:D61"/>
    <mergeCell ref="E61:F61"/>
    <mergeCell ref="G61:I61"/>
    <mergeCell ref="J61:L61"/>
    <mergeCell ref="C62:D62"/>
    <mergeCell ref="E62:F62"/>
    <mergeCell ref="G62:I62"/>
    <mergeCell ref="J62:L62"/>
    <mergeCell ref="C59:D59"/>
    <mergeCell ref="E59:F59"/>
    <mergeCell ref="G59:I59"/>
    <mergeCell ref="J59:L59"/>
    <mergeCell ref="C60:D60"/>
    <mergeCell ref="E60:F60"/>
    <mergeCell ref="G60:I60"/>
    <mergeCell ref="J60:L60"/>
    <mergeCell ref="J52:L52"/>
    <mergeCell ref="C53:D53"/>
    <mergeCell ref="E53:F53"/>
    <mergeCell ref="G53:I53"/>
    <mergeCell ref="J53:L53"/>
    <mergeCell ref="A54:A66"/>
    <mergeCell ref="C54:D54"/>
    <mergeCell ref="E54:F54"/>
    <mergeCell ref="G54:I54"/>
    <mergeCell ref="J54:L54"/>
    <mergeCell ref="C57:D57"/>
    <mergeCell ref="E57:F57"/>
    <mergeCell ref="G57:I57"/>
    <mergeCell ref="J57:L57"/>
    <mergeCell ref="C58:D58"/>
    <mergeCell ref="E58:F58"/>
    <mergeCell ref="G58:I58"/>
    <mergeCell ref="J58:L58"/>
    <mergeCell ref="C55:D55"/>
    <mergeCell ref="E55:F55"/>
    <mergeCell ref="G55:I55"/>
    <mergeCell ref="J55:L55"/>
    <mergeCell ref="C56:D56"/>
    <mergeCell ref="E56:F56"/>
    <mergeCell ref="E43:F43"/>
    <mergeCell ref="C51:D51"/>
    <mergeCell ref="E51:F51"/>
    <mergeCell ref="G51:I51"/>
    <mergeCell ref="C52:D52"/>
    <mergeCell ref="E52:F52"/>
    <mergeCell ref="G52:I52"/>
    <mergeCell ref="C49:D49"/>
    <mergeCell ref="E49:F49"/>
    <mergeCell ref="G49:I49"/>
    <mergeCell ref="C50:D50"/>
    <mergeCell ref="E50:F50"/>
    <mergeCell ref="G50:I50"/>
    <mergeCell ref="J43:L43"/>
    <mergeCell ref="C44:D44"/>
    <mergeCell ref="E44:F44"/>
    <mergeCell ref="A45:A53"/>
    <mergeCell ref="C45:D45"/>
    <mergeCell ref="E45:F45"/>
    <mergeCell ref="G45:I45"/>
    <mergeCell ref="C46:D46"/>
    <mergeCell ref="C41:D41"/>
    <mergeCell ref="E41:F41"/>
    <mergeCell ref="J41:L41"/>
    <mergeCell ref="C42:D42"/>
    <mergeCell ref="E42:F42"/>
    <mergeCell ref="J42:L42"/>
    <mergeCell ref="A35:A43"/>
    <mergeCell ref="E46:F46"/>
    <mergeCell ref="G46:I46"/>
    <mergeCell ref="C47:D47"/>
    <mergeCell ref="E47:F47"/>
    <mergeCell ref="G47:I47"/>
    <mergeCell ref="C48:D48"/>
    <mergeCell ref="E48:F48"/>
    <mergeCell ref="G48:I48"/>
    <mergeCell ref="C43:D43"/>
    <mergeCell ref="C40:D40"/>
    <mergeCell ref="E40:F40"/>
    <mergeCell ref="J40:L40"/>
    <mergeCell ref="C37:D37"/>
    <mergeCell ref="C38:D38"/>
    <mergeCell ref="E38:F38"/>
    <mergeCell ref="C34:D34"/>
    <mergeCell ref="E34:F34"/>
    <mergeCell ref="G34:I34"/>
    <mergeCell ref="J34:L34"/>
    <mergeCell ref="C35:D35"/>
    <mergeCell ref="E35:F35"/>
    <mergeCell ref="C36:D36"/>
    <mergeCell ref="E36:F36"/>
    <mergeCell ref="C30:D30"/>
    <mergeCell ref="E30:F30"/>
    <mergeCell ref="G30:I30"/>
    <mergeCell ref="J30:L30"/>
    <mergeCell ref="C31:D31"/>
    <mergeCell ref="E31:F31"/>
    <mergeCell ref="G31:I31"/>
    <mergeCell ref="J31:L31"/>
    <mergeCell ref="C39:D39"/>
    <mergeCell ref="E39:F39"/>
    <mergeCell ref="G28:I28"/>
    <mergeCell ref="J28:L28"/>
    <mergeCell ref="C29:D29"/>
    <mergeCell ref="E29:F29"/>
    <mergeCell ref="G29:I29"/>
    <mergeCell ref="J29:L29"/>
    <mergeCell ref="A26:A34"/>
    <mergeCell ref="C26:D26"/>
    <mergeCell ref="E26:F26"/>
    <mergeCell ref="G26:I26"/>
    <mergeCell ref="J26:L26"/>
    <mergeCell ref="E27:F27"/>
    <mergeCell ref="G27:I27"/>
    <mergeCell ref="J27:L27"/>
    <mergeCell ref="C28:D28"/>
    <mergeCell ref="E28:F28"/>
    <mergeCell ref="C32:D32"/>
    <mergeCell ref="E32:F32"/>
    <mergeCell ref="G32:I32"/>
    <mergeCell ref="J32:L32"/>
    <mergeCell ref="C33:D33"/>
    <mergeCell ref="E33:F33"/>
    <mergeCell ref="G33:I33"/>
    <mergeCell ref="J33:L33"/>
    <mergeCell ref="J19:L19"/>
    <mergeCell ref="C24:D24"/>
    <mergeCell ref="E24:F24"/>
    <mergeCell ref="G24:I24"/>
    <mergeCell ref="J24:L24"/>
    <mergeCell ref="C25:D25"/>
    <mergeCell ref="E25:F25"/>
    <mergeCell ref="G25:I25"/>
    <mergeCell ref="J25:L25"/>
    <mergeCell ref="C22:D22"/>
    <mergeCell ref="E22:F22"/>
    <mergeCell ref="G22:I22"/>
    <mergeCell ref="J22:L22"/>
    <mergeCell ref="C23:D23"/>
    <mergeCell ref="E23:F23"/>
    <mergeCell ref="G23:I23"/>
    <mergeCell ref="J23:L23"/>
    <mergeCell ref="C16:D16"/>
    <mergeCell ref="E16:F16"/>
    <mergeCell ref="G16:I16"/>
    <mergeCell ref="J16:L16"/>
    <mergeCell ref="A17:A25"/>
    <mergeCell ref="C17:D17"/>
    <mergeCell ref="E17:F17"/>
    <mergeCell ref="G17:I17"/>
    <mergeCell ref="J17:L17"/>
    <mergeCell ref="C18:D18"/>
    <mergeCell ref="C20:D20"/>
    <mergeCell ref="E20:F20"/>
    <mergeCell ref="G20:I20"/>
    <mergeCell ref="J20:L20"/>
    <mergeCell ref="C21:D21"/>
    <mergeCell ref="E21:F21"/>
    <mergeCell ref="G21:I21"/>
    <mergeCell ref="J21:L21"/>
    <mergeCell ref="E18:F18"/>
    <mergeCell ref="G18:I18"/>
    <mergeCell ref="J18:L18"/>
    <mergeCell ref="C19:D19"/>
    <mergeCell ref="E19:F19"/>
    <mergeCell ref="G19:I19"/>
    <mergeCell ref="J15:L15"/>
    <mergeCell ref="C12:D12"/>
    <mergeCell ref="E12:F12"/>
    <mergeCell ref="G12:I12"/>
    <mergeCell ref="J12:L12"/>
    <mergeCell ref="C13:D13"/>
    <mergeCell ref="E13:F13"/>
    <mergeCell ref="G13:I13"/>
    <mergeCell ref="J13:L13"/>
    <mergeCell ref="E10:F10"/>
    <mergeCell ref="G10:I10"/>
    <mergeCell ref="J10:L10"/>
    <mergeCell ref="C11:D11"/>
    <mergeCell ref="E11:F11"/>
    <mergeCell ref="G11:I11"/>
    <mergeCell ref="J11:L11"/>
    <mergeCell ref="A8:A16"/>
    <mergeCell ref="C8:D8"/>
    <mergeCell ref="E8:F8"/>
    <mergeCell ref="G8:I8"/>
    <mergeCell ref="J8:L8"/>
    <mergeCell ref="C9:D9"/>
    <mergeCell ref="E9:F9"/>
    <mergeCell ref="G9:I9"/>
    <mergeCell ref="J9:L9"/>
    <mergeCell ref="C10:D10"/>
    <mergeCell ref="C14:D14"/>
    <mergeCell ref="E14:F14"/>
    <mergeCell ref="G14:I14"/>
    <mergeCell ref="J14:L14"/>
    <mergeCell ref="C15:D15"/>
    <mergeCell ref="E15:F15"/>
    <mergeCell ref="G15:I15"/>
    <mergeCell ref="A1:L1"/>
    <mergeCell ref="A2:L2"/>
    <mergeCell ref="A3:L3"/>
    <mergeCell ref="A4:L4"/>
    <mergeCell ref="B6:B7"/>
    <mergeCell ref="C6:D7"/>
    <mergeCell ref="E6:F7"/>
    <mergeCell ref="G6:I7"/>
    <mergeCell ref="J6:L7"/>
  </mergeCells>
  <pageMargins left="0.15748031496062992" right="0.15748031496062992" top="0.19685039370078741" bottom="0.19685039370078741" header="0" footer="0"/>
  <pageSetup paperSize="9" scale="4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22"/>
  <sheetViews>
    <sheetView zoomScaleNormal="100" workbookViewId="0">
      <selection activeCell="G20" sqref="G20"/>
    </sheetView>
  </sheetViews>
  <sheetFormatPr defaultRowHeight="12.75"/>
  <cols>
    <col min="2" max="8" width="17.7109375" customWidth="1"/>
  </cols>
  <sheetData>
    <row r="1" spans="1:10">
      <c r="A1" t="s">
        <v>34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3"/>
      <c r="C3" s="10"/>
      <c r="D3" s="22" t="s">
        <v>96</v>
      </c>
      <c r="E3" s="23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22" t="s">
        <v>33</v>
      </c>
      <c r="E4" s="23"/>
      <c r="F4" s="10"/>
      <c r="G4" s="10"/>
      <c r="H4" s="10"/>
    </row>
    <row r="5" spans="1:10" ht="18.75">
      <c r="A5" s="2" t="s">
        <v>13</v>
      </c>
      <c r="B5" s="13"/>
      <c r="C5" s="13" t="s">
        <v>33</v>
      </c>
      <c r="D5" s="22" t="s">
        <v>33</v>
      </c>
      <c r="F5" s="10"/>
      <c r="G5" s="10"/>
      <c r="H5" s="10"/>
    </row>
    <row r="6" spans="1:10" ht="18.75">
      <c r="A6" s="2" t="s">
        <v>14</v>
      </c>
      <c r="B6" s="10" t="s">
        <v>30</v>
      </c>
      <c r="C6" s="13" t="s">
        <v>33</v>
      </c>
      <c r="D6" s="10" t="s">
        <v>63</v>
      </c>
      <c r="E6" s="22" t="s">
        <v>146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0" t="s">
        <v>33</v>
      </c>
      <c r="E7" s="22" t="s">
        <v>33</v>
      </c>
      <c r="F7" s="10"/>
      <c r="G7" s="10"/>
      <c r="H7" s="10"/>
    </row>
    <row r="8" spans="1:10" ht="18.75">
      <c r="A8" s="2" t="s">
        <v>16</v>
      </c>
      <c r="B8" s="10" t="s">
        <v>33</v>
      </c>
      <c r="C8" s="13" t="s">
        <v>56</v>
      </c>
      <c r="D8" s="10" t="s">
        <v>33</v>
      </c>
      <c r="E8" s="22" t="s">
        <v>33</v>
      </c>
      <c r="F8" s="10"/>
      <c r="G8" s="10"/>
      <c r="H8" s="10"/>
    </row>
    <row r="9" spans="1:10" ht="18.75">
      <c r="A9" s="2" t="s">
        <v>17</v>
      </c>
      <c r="B9" s="12"/>
      <c r="C9" s="13" t="s">
        <v>33</v>
      </c>
      <c r="E9" s="20" t="s">
        <v>128</v>
      </c>
      <c r="F9" s="10"/>
      <c r="G9" s="10"/>
      <c r="H9" s="10"/>
    </row>
    <row r="10" spans="1:10" ht="18.75">
      <c r="A10" s="2" t="s">
        <v>18</v>
      </c>
      <c r="B10" s="12"/>
      <c r="C10" s="13" t="s">
        <v>33</v>
      </c>
      <c r="E10" s="22" t="s">
        <v>33</v>
      </c>
      <c r="F10" s="10"/>
      <c r="G10" s="10"/>
      <c r="H10" s="10"/>
    </row>
    <row r="11" spans="1:10" ht="19.5" thickBot="1">
      <c r="A11" s="3" t="s">
        <v>19</v>
      </c>
      <c r="B11" s="14"/>
      <c r="C11" s="24" t="s">
        <v>33</v>
      </c>
      <c r="D11" s="11"/>
      <c r="E11" s="14" t="s">
        <v>33</v>
      </c>
      <c r="F11" s="11"/>
      <c r="G11" s="11"/>
      <c r="H11" s="11"/>
      <c r="I11">
        <f>COUNTA(B3:F11)</f>
        <v>23</v>
      </c>
      <c r="J11" t="s">
        <v>161</v>
      </c>
    </row>
    <row r="12" spans="1:10" ht="18.75">
      <c r="A12" s="2" t="s">
        <v>21</v>
      </c>
      <c r="B12" s="10" t="s">
        <v>30</v>
      </c>
      <c r="C12" s="25" t="s">
        <v>62</v>
      </c>
      <c r="D12" s="10"/>
      <c r="E12" s="10"/>
      <c r="F12" s="10"/>
      <c r="G12" s="10"/>
      <c r="H12" s="10"/>
      <c r="I12">
        <f>COUNTA(B12:F18)</f>
        <v>11</v>
      </c>
      <c r="J12" t="s">
        <v>162</v>
      </c>
    </row>
    <row r="13" spans="1:10" ht="18.75">
      <c r="A13" s="2" t="s">
        <v>22</v>
      </c>
      <c r="B13" s="10" t="s">
        <v>33</v>
      </c>
      <c r="C13" s="25" t="s">
        <v>33</v>
      </c>
      <c r="D13" s="10"/>
      <c r="E13" s="10"/>
      <c r="F13" s="10"/>
      <c r="G13" s="10"/>
      <c r="H13" s="10"/>
    </row>
    <row r="14" spans="1:10" ht="18.75">
      <c r="A14" s="2" t="s">
        <v>23</v>
      </c>
      <c r="B14" s="10" t="s">
        <v>33</v>
      </c>
      <c r="C14" s="25" t="s">
        <v>33</v>
      </c>
      <c r="D14" s="10"/>
      <c r="E14" s="10"/>
      <c r="F14" s="10"/>
      <c r="G14" s="10"/>
      <c r="H14" s="10"/>
    </row>
    <row r="15" spans="1:10" ht="18.75">
      <c r="A15" s="2" t="s">
        <v>24</v>
      </c>
      <c r="B15" s="10"/>
      <c r="C15" s="10" t="s">
        <v>113</v>
      </c>
      <c r="D15" s="10"/>
      <c r="E15" s="12"/>
      <c r="F15" s="10"/>
      <c r="G15" s="10"/>
      <c r="H15" s="10"/>
    </row>
    <row r="16" spans="1:10" ht="18.75">
      <c r="A16" s="2" t="s">
        <v>25</v>
      </c>
      <c r="B16" s="10"/>
      <c r="C16" s="10" t="s">
        <v>33</v>
      </c>
      <c r="D16" s="10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  <row r="22" spans="1:8">
      <c r="B22" s="7" t="s">
        <v>93</v>
      </c>
    </row>
  </sheetData>
  <conditionalFormatting sqref="I12">
    <cfRule type="cellIs" dxfId="27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J19"/>
  <sheetViews>
    <sheetView workbookViewId="0">
      <selection activeCell="F9" sqref="F9"/>
    </sheetView>
  </sheetViews>
  <sheetFormatPr defaultRowHeight="12.75"/>
  <cols>
    <col min="2" max="8" width="17.7109375" customWidth="1"/>
  </cols>
  <sheetData>
    <row r="1" spans="1:10">
      <c r="A1" t="s">
        <v>60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2"/>
      <c r="D3" s="12"/>
      <c r="E3" s="10"/>
      <c r="F3" s="10"/>
      <c r="G3" s="10"/>
      <c r="H3" s="10"/>
    </row>
    <row r="4" spans="1:10" ht="18.75">
      <c r="A4" s="2" t="s">
        <v>12</v>
      </c>
      <c r="B4" s="12"/>
      <c r="C4" s="13" t="s">
        <v>57</v>
      </c>
      <c r="D4" s="13" t="s">
        <v>56</v>
      </c>
      <c r="E4" s="10"/>
      <c r="F4" s="10"/>
      <c r="G4" s="10"/>
      <c r="H4" s="10"/>
    </row>
    <row r="5" spans="1:10" ht="18.75">
      <c r="A5" s="2" t="s">
        <v>13</v>
      </c>
      <c r="B5" s="10" t="s">
        <v>28</v>
      </c>
      <c r="C5" s="13" t="s">
        <v>33</v>
      </c>
      <c r="D5" s="13" t="s">
        <v>33</v>
      </c>
      <c r="E5" s="16" t="s">
        <v>64</v>
      </c>
      <c r="F5" s="10"/>
      <c r="G5" s="10"/>
      <c r="H5" s="10"/>
    </row>
    <row r="6" spans="1:10" ht="18.75">
      <c r="A6" s="2" t="s">
        <v>14</v>
      </c>
      <c r="B6" s="10" t="s">
        <v>33</v>
      </c>
      <c r="C6" s="13" t="s">
        <v>33</v>
      </c>
      <c r="D6" s="13" t="s">
        <v>33</v>
      </c>
      <c r="E6" s="16" t="s">
        <v>33</v>
      </c>
      <c r="F6" s="10"/>
      <c r="G6" s="10"/>
      <c r="H6" s="10"/>
    </row>
    <row r="7" spans="1:10" ht="18.75">
      <c r="A7" s="2" t="s">
        <v>15</v>
      </c>
      <c r="B7" s="10" t="s">
        <v>33</v>
      </c>
      <c r="C7" s="13" t="s">
        <v>33</v>
      </c>
      <c r="D7" s="13" t="s">
        <v>33</v>
      </c>
      <c r="E7" s="16" t="s">
        <v>33</v>
      </c>
      <c r="F7" s="10"/>
      <c r="G7" s="10"/>
      <c r="H7" s="10"/>
    </row>
    <row r="8" spans="1:10" ht="18.75">
      <c r="A8" s="2" t="s">
        <v>16</v>
      </c>
      <c r="B8" s="10"/>
      <c r="C8" s="10"/>
      <c r="D8" s="10"/>
      <c r="E8" s="13"/>
      <c r="F8" s="12"/>
      <c r="G8" s="10"/>
      <c r="H8" s="10"/>
    </row>
    <row r="9" spans="1:10" ht="18.75">
      <c r="A9" s="2" t="s">
        <v>17</v>
      </c>
      <c r="B9" s="17" t="s">
        <v>183</v>
      </c>
      <c r="C9" s="10" t="s">
        <v>77</v>
      </c>
      <c r="D9" s="10" t="s">
        <v>168</v>
      </c>
      <c r="E9" s="13" t="s">
        <v>186</v>
      </c>
      <c r="F9" s="12"/>
      <c r="G9" s="10"/>
      <c r="H9" s="10"/>
    </row>
    <row r="10" spans="1:10" ht="18.75">
      <c r="A10" s="2" t="s">
        <v>18</v>
      </c>
      <c r="B10" s="34" t="s">
        <v>20</v>
      </c>
      <c r="C10" s="10" t="s">
        <v>33</v>
      </c>
      <c r="D10" s="10" t="s">
        <v>33</v>
      </c>
      <c r="E10" s="38" t="s">
        <v>33</v>
      </c>
      <c r="F10" s="10"/>
      <c r="G10" s="10"/>
      <c r="H10" s="10"/>
    </row>
    <row r="11" spans="1:10" ht="19.5" thickBot="1">
      <c r="A11" s="3" t="s">
        <v>19</v>
      </c>
      <c r="B11" s="35" t="s">
        <v>20</v>
      </c>
      <c r="C11" s="11" t="s">
        <v>33</v>
      </c>
      <c r="D11" s="11" t="s">
        <v>33</v>
      </c>
      <c r="E11" s="39" t="s">
        <v>33</v>
      </c>
      <c r="F11" s="11"/>
      <c r="G11" s="11"/>
      <c r="H11" s="11"/>
      <c r="I11">
        <f>COUNTA(B3:F11)</f>
        <v>26</v>
      </c>
      <c r="J11" t="s">
        <v>161</v>
      </c>
    </row>
    <row r="12" spans="1:10" ht="18.75">
      <c r="A12" s="2" t="s">
        <v>21</v>
      </c>
      <c r="B12" s="10" t="s">
        <v>112</v>
      </c>
      <c r="C12" s="10" t="s">
        <v>77</v>
      </c>
      <c r="D12" s="10" t="s">
        <v>65</v>
      </c>
      <c r="E12" s="10" t="s">
        <v>169</v>
      </c>
      <c r="F12" s="10"/>
      <c r="G12" s="10"/>
      <c r="H12" s="10"/>
      <c r="I12">
        <f>COUNTA(B12:F18)</f>
        <v>12</v>
      </c>
      <c r="J12" t="s">
        <v>162</v>
      </c>
    </row>
    <row r="13" spans="1:10" ht="18.75">
      <c r="A13" s="2" t="s">
        <v>22</v>
      </c>
      <c r="B13" s="10" t="s">
        <v>33</v>
      </c>
      <c r="C13" s="10" t="s">
        <v>33</v>
      </c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 t="s">
        <v>33</v>
      </c>
      <c r="C14" s="10" t="s">
        <v>33</v>
      </c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0"/>
      <c r="C15" s="10"/>
      <c r="D15" s="10"/>
      <c r="E15" s="10"/>
      <c r="F15" s="10"/>
      <c r="G15" s="10"/>
      <c r="H15" s="10"/>
    </row>
    <row r="16" spans="1:10" ht="18.75">
      <c r="A16" s="2" t="s">
        <v>25</v>
      </c>
      <c r="B16" s="10"/>
      <c r="C16" s="10"/>
      <c r="D16" s="10"/>
      <c r="E16" s="10"/>
      <c r="F16" s="10"/>
      <c r="G16" s="10"/>
      <c r="H16" s="10"/>
    </row>
    <row r="17" spans="1:8" ht="18.75">
      <c r="A17" s="2" t="s">
        <v>26</v>
      </c>
      <c r="B17" s="10"/>
      <c r="C17" s="10"/>
      <c r="D17" s="10"/>
      <c r="E17" s="12"/>
      <c r="F17" s="10"/>
      <c r="G17" s="10"/>
      <c r="H17" s="10"/>
    </row>
    <row r="18" spans="1:8" ht="18.75">
      <c r="A18" s="2" t="s">
        <v>27</v>
      </c>
      <c r="B18" s="10"/>
      <c r="C18" s="10"/>
      <c r="D18" s="10"/>
      <c r="E18" s="10"/>
      <c r="F18" s="10"/>
      <c r="G18" s="10"/>
      <c r="H18" s="10"/>
    </row>
    <row r="19" spans="1:8">
      <c r="B19" s="4"/>
    </row>
  </sheetData>
  <conditionalFormatting sqref="I12">
    <cfRule type="cellIs" dxfId="26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J18"/>
  <sheetViews>
    <sheetView zoomScaleNormal="100" workbookViewId="0">
      <selection activeCell="E5" sqref="E5"/>
    </sheetView>
  </sheetViews>
  <sheetFormatPr defaultRowHeight="12.75"/>
  <cols>
    <col min="2" max="8" width="17.7109375" customWidth="1"/>
  </cols>
  <sheetData>
    <row r="1" spans="1:10">
      <c r="A1" t="s">
        <v>44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B3" s="10"/>
      <c r="C3" s="10"/>
      <c r="D3" s="37" t="s">
        <v>66</v>
      </c>
      <c r="E3" s="23" t="s">
        <v>187</v>
      </c>
      <c r="F3" s="12"/>
      <c r="G3" s="10"/>
      <c r="H3" s="10"/>
    </row>
    <row r="4" spans="1:10" ht="18.75">
      <c r="A4" s="2" t="s">
        <v>12</v>
      </c>
      <c r="B4" s="12"/>
      <c r="C4" s="10"/>
      <c r="D4" s="37" t="s">
        <v>33</v>
      </c>
      <c r="E4" s="40" t="s">
        <v>20</v>
      </c>
      <c r="F4" s="12"/>
      <c r="G4" s="10"/>
      <c r="H4" s="10"/>
    </row>
    <row r="5" spans="1:10" ht="18.75">
      <c r="A5" s="2" t="s">
        <v>13</v>
      </c>
      <c r="C5" s="10" t="s">
        <v>38</v>
      </c>
      <c r="D5" s="37" t="s">
        <v>33</v>
      </c>
      <c r="E5" s="41" t="s">
        <v>20</v>
      </c>
      <c r="F5" s="12"/>
      <c r="G5" s="10"/>
      <c r="H5" s="10"/>
    </row>
    <row r="6" spans="1:10" ht="18.75">
      <c r="A6" s="2" t="s">
        <v>14</v>
      </c>
      <c r="B6" s="10" t="s">
        <v>68</v>
      </c>
      <c r="C6" s="10" t="s">
        <v>33</v>
      </c>
      <c r="D6" s="37"/>
      <c r="E6" s="10" t="s">
        <v>40</v>
      </c>
      <c r="F6" s="12"/>
      <c r="G6" s="10"/>
      <c r="H6" s="10"/>
    </row>
    <row r="7" spans="1:10" ht="18.75">
      <c r="A7" s="2" t="s">
        <v>15</v>
      </c>
      <c r="B7" s="10" t="s">
        <v>33</v>
      </c>
      <c r="C7" s="10" t="s">
        <v>33</v>
      </c>
      <c r="D7" s="37"/>
      <c r="E7" s="10" t="s">
        <v>33</v>
      </c>
      <c r="F7" s="12"/>
      <c r="G7" s="10"/>
      <c r="H7" s="10"/>
    </row>
    <row r="8" spans="1:10" ht="18.75">
      <c r="A8" s="2" t="s">
        <v>16</v>
      </c>
      <c r="B8" s="10" t="s">
        <v>33</v>
      </c>
      <c r="C8" s="13" t="s">
        <v>57</v>
      </c>
      <c r="D8" s="37"/>
      <c r="E8" s="10" t="s">
        <v>33</v>
      </c>
      <c r="F8" s="13" t="s">
        <v>56</v>
      </c>
      <c r="G8" s="10"/>
      <c r="H8" s="10"/>
    </row>
    <row r="9" spans="1:10" ht="18.75">
      <c r="A9" s="2" t="s">
        <v>17</v>
      </c>
      <c r="B9" s="10" t="s">
        <v>148</v>
      </c>
      <c r="C9" s="13" t="s">
        <v>33</v>
      </c>
      <c r="E9" s="10"/>
      <c r="F9" s="13" t="s">
        <v>33</v>
      </c>
      <c r="G9" s="10"/>
      <c r="H9" s="10"/>
    </row>
    <row r="10" spans="1:10" ht="18.75">
      <c r="A10" s="2" t="s">
        <v>18</v>
      </c>
      <c r="B10" s="10" t="s">
        <v>33</v>
      </c>
      <c r="C10" s="13" t="s">
        <v>33</v>
      </c>
      <c r="E10" s="13"/>
      <c r="F10" s="13" t="s">
        <v>33</v>
      </c>
      <c r="G10" s="10"/>
      <c r="H10" s="10"/>
    </row>
    <row r="11" spans="1:10" ht="19.5" thickBot="1">
      <c r="A11" s="3" t="s">
        <v>19</v>
      </c>
      <c r="B11" s="11" t="s">
        <v>33</v>
      </c>
      <c r="C11" s="24" t="s">
        <v>33</v>
      </c>
      <c r="D11" s="24"/>
      <c r="E11" s="24"/>
      <c r="F11" s="24" t="s">
        <v>33</v>
      </c>
      <c r="G11" s="11"/>
      <c r="H11" s="11"/>
      <c r="I11">
        <f>COUNTA(B3:F11)</f>
        <v>26</v>
      </c>
      <c r="J11" t="s">
        <v>161</v>
      </c>
    </row>
    <row r="12" spans="1:10" ht="18.75">
      <c r="A12" s="2" t="s">
        <v>21</v>
      </c>
      <c r="B12" s="10"/>
      <c r="C12" s="10"/>
      <c r="D12" s="10" t="s">
        <v>67</v>
      </c>
      <c r="E12" s="10" t="s">
        <v>148</v>
      </c>
      <c r="F12" s="10"/>
      <c r="G12" s="10"/>
      <c r="H12" s="10"/>
      <c r="I12">
        <f>COUNTA(B12:F18)</f>
        <v>11</v>
      </c>
      <c r="J12" t="s">
        <v>162</v>
      </c>
    </row>
    <row r="13" spans="1:10" ht="18.75">
      <c r="A13" s="2" t="s">
        <v>22</v>
      </c>
      <c r="B13" s="10"/>
      <c r="C13" s="10"/>
      <c r="D13" s="10" t="s">
        <v>33</v>
      </c>
      <c r="E13" s="10" t="s">
        <v>33</v>
      </c>
      <c r="F13" s="10"/>
      <c r="G13" s="10"/>
      <c r="H13" s="10"/>
    </row>
    <row r="14" spans="1:10" ht="18.75">
      <c r="A14" s="2" t="s">
        <v>23</v>
      </c>
      <c r="B14" s="10"/>
      <c r="C14" s="10"/>
      <c r="D14" s="10" t="s">
        <v>33</v>
      </c>
      <c r="E14" s="10" t="s">
        <v>33</v>
      </c>
      <c r="F14" s="10"/>
      <c r="G14" s="10"/>
      <c r="H14" s="10"/>
    </row>
    <row r="15" spans="1:10" ht="18.75">
      <c r="A15" s="2" t="s">
        <v>24</v>
      </c>
      <c r="B15" s="12"/>
      <c r="C15" s="10" t="s">
        <v>38</v>
      </c>
      <c r="D15" s="10"/>
      <c r="E15" s="10"/>
      <c r="F15" s="10"/>
      <c r="G15" s="10"/>
      <c r="H15" s="10"/>
    </row>
    <row r="16" spans="1:10" ht="18.75">
      <c r="A16" s="2" t="s">
        <v>25</v>
      </c>
      <c r="B16" s="12"/>
      <c r="C16" s="10" t="s">
        <v>33</v>
      </c>
      <c r="D16" s="12"/>
      <c r="E16" s="12"/>
      <c r="F16" s="10"/>
      <c r="G16" s="10"/>
      <c r="H16" s="10"/>
    </row>
    <row r="17" spans="1:8" ht="18.75">
      <c r="A17" s="2" t="s">
        <v>26</v>
      </c>
      <c r="B17" s="12"/>
      <c r="C17" s="10" t="s">
        <v>33</v>
      </c>
      <c r="E17" s="23" t="s">
        <v>47</v>
      </c>
      <c r="F17" s="10"/>
      <c r="G17" s="10"/>
      <c r="H17" s="10"/>
    </row>
    <row r="18" spans="1:8" ht="18.75">
      <c r="A18" s="2" t="s">
        <v>27</v>
      </c>
      <c r="B18" s="12"/>
      <c r="C18" s="10"/>
      <c r="E18" s="23" t="s">
        <v>33</v>
      </c>
      <c r="F18" s="10"/>
      <c r="G18" s="10"/>
      <c r="H18" s="10"/>
    </row>
  </sheetData>
  <conditionalFormatting sqref="I12">
    <cfRule type="cellIs" dxfId="25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J23"/>
  <sheetViews>
    <sheetView zoomScaleNormal="100" workbookViewId="0"/>
  </sheetViews>
  <sheetFormatPr defaultRowHeight="12.75"/>
  <cols>
    <col min="2" max="8" width="17.7109375" customWidth="1"/>
  </cols>
  <sheetData>
    <row r="1" spans="1:10">
      <c r="A1" t="s">
        <v>114</v>
      </c>
    </row>
    <row r="2" spans="1:10" ht="18.75"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</row>
    <row r="3" spans="1:10" ht="18.75">
      <c r="A3" s="2" t="s">
        <v>11</v>
      </c>
      <c r="C3" s="10" t="s">
        <v>69</v>
      </c>
      <c r="D3" s="10"/>
      <c r="E3" s="10"/>
      <c r="F3" s="10"/>
      <c r="G3" s="10"/>
      <c r="H3" s="10"/>
    </row>
    <row r="4" spans="1:10" ht="18.75">
      <c r="A4" s="2" t="s">
        <v>12</v>
      </c>
      <c r="B4" s="13" t="s">
        <v>57</v>
      </c>
      <c r="C4" s="10" t="s">
        <v>33</v>
      </c>
      <c r="D4" s="10"/>
      <c r="E4" s="10"/>
      <c r="F4" s="10"/>
      <c r="G4" s="10"/>
      <c r="H4" s="10"/>
    </row>
    <row r="5" spans="1:10" ht="18.75">
      <c r="A5" s="2" t="s">
        <v>13</v>
      </c>
      <c r="B5" s="13" t="s">
        <v>33</v>
      </c>
      <c r="C5" s="10" t="s">
        <v>33</v>
      </c>
      <c r="D5" s="12"/>
      <c r="E5" s="12"/>
      <c r="F5" s="10"/>
      <c r="G5" s="10"/>
      <c r="H5" s="10"/>
    </row>
    <row r="6" spans="1:10" ht="18.75">
      <c r="A6" s="2" t="s">
        <v>14</v>
      </c>
      <c r="B6" s="13" t="s">
        <v>33</v>
      </c>
      <c r="C6" s="10" t="s">
        <v>70</v>
      </c>
      <c r="D6" s="12"/>
      <c r="E6" s="20" t="s">
        <v>127</v>
      </c>
      <c r="F6" s="10"/>
      <c r="G6" s="10"/>
      <c r="H6" s="10"/>
    </row>
    <row r="7" spans="1:10" ht="18.75">
      <c r="A7" s="2" t="s">
        <v>15</v>
      </c>
      <c r="B7" s="13" t="s">
        <v>33</v>
      </c>
      <c r="C7" s="10" t="s">
        <v>33</v>
      </c>
      <c r="D7" s="12"/>
      <c r="E7" s="20" t="s">
        <v>33</v>
      </c>
      <c r="F7" s="10"/>
      <c r="G7" s="10"/>
      <c r="H7" s="10"/>
    </row>
    <row r="8" spans="1:10" ht="18.75">
      <c r="A8" s="2" t="s">
        <v>16</v>
      </c>
      <c r="B8" s="26"/>
      <c r="C8" s="10" t="s">
        <v>33</v>
      </c>
      <c r="D8" s="13" t="s">
        <v>56</v>
      </c>
      <c r="E8" s="20" t="s">
        <v>33</v>
      </c>
      <c r="F8" s="12"/>
      <c r="G8" s="10"/>
      <c r="H8" s="10"/>
    </row>
    <row r="9" spans="1:10" ht="18.75">
      <c r="A9" s="2" t="s">
        <v>17</v>
      </c>
      <c r="B9" s="26" t="s">
        <v>89</v>
      </c>
      <c r="C9" s="12"/>
      <c r="D9" s="13" t="s">
        <v>33</v>
      </c>
      <c r="E9" s="10" t="s">
        <v>29</v>
      </c>
      <c r="F9" s="12"/>
      <c r="G9" s="10"/>
      <c r="H9" s="10"/>
    </row>
    <row r="10" spans="1:10" ht="18.75">
      <c r="A10" s="2" t="s">
        <v>18</v>
      </c>
      <c r="B10" s="26" t="s">
        <v>89</v>
      </c>
      <c r="C10" s="10"/>
      <c r="D10" s="13" t="s">
        <v>33</v>
      </c>
      <c r="E10" s="10" t="s">
        <v>33</v>
      </c>
      <c r="F10" s="10"/>
      <c r="G10" s="10"/>
      <c r="H10" s="10"/>
    </row>
    <row r="11" spans="1:10" ht="19.5" thickBot="1">
      <c r="A11" s="3" t="s">
        <v>19</v>
      </c>
      <c r="B11" s="27" t="s">
        <v>89</v>
      </c>
      <c r="C11" s="11"/>
      <c r="D11" s="24" t="s">
        <v>33</v>
      </c>
      <c r="E11" s="11" t="s">
        <v>33</v>
      </c>
      <c r="F11" s="11"/>
      <c r="G11" s="11"/>
      <c r="H11" s="11"/>
      <c r="I11">
        <f>COUNTA(B3:F11)</f>
        <v>23</v>
      </c>
      <c r="J11" t="s">
        <v>161</v>
      </c>
    </row>
    <row r="12" spans="1:10" ht="18.75">
      <c r="A12" s="2" t="s">
        <v>21</v>
      </c>
      <c r="B12" s="26" t="s">
        <v>89</v>
      </c>
      <c r="C12" s="12"/>
      <c r="D12" s="10" t="s">
        <v>29</v>
      </c>
      <c r="E12" s="10"/>
      <c r="F12" s="10"/>
      <c r="G12" s="10"/>
      <c r="H12" s="10"/>
      <c r="I12">
        <f>COUNTA(B12:F18)</f>
        <v>9</v>
      </c>
      <c r="J12" t="s">
        <v>162</v>
      </c>
    </row>
    <row r="13" spans="1:10" ht="18.75">
      <c r="A13" s="2" t="s">
        <v>22</v>
      </c>
      <c r="B13" s="26" t="s">
        <v>89</v>
      </c>
      <c r="C13" s="12"/>
      <c r="D13" s="10" t="s">
        <v>33</v>
      </c>
      <c r="E13" s="10"/>
      <c r="F13" s="10"/>
      <c r="G13" s="10"/>
      <c r="H13" s="10"/>
    </row>
    <row r="14" spans="1:10" ht="18.75">
      <c r="A14" s="2" t="s">
        <v>23</v>
      </c>
      <c r="B14" s="26" t="s">
        <v>89</v>
      </c>
      <c r="C14" s="12"/>
      <c r="D14" s="10" t="s">
        <v>33</v>
      </c>
      <c r="E14" s="10"/>
      <c r="F14" s="10"/>
      <c r="G14" s="10"/>
      <c r="H14" s="10"/>
    </row>
    <row r="15" spans="1:10" ht="18.75">
      <c r="A15" s="2" t="s">
        <v>24</v>
      </c>
      <c r="B15" s="10"/>
      <c r="C15" s="12"/>
      <c r="D15" s="10" t="s">
        <v>71</v>
      </c>
      <c r="E15" s="10"/>
      <c r="F15" s="10"/>
      <c r="G15" s="10"/>
      <c r="H15" s="10"/>
    </row>
    <row r="16" spans="1:10" ht="18.75">
      <c r="A16" s="2" t="s">
        <v>25</v>
      </c>
      <c r="B16" s="10"/>
      <c r="C16" s="12"/>
      <c r="D16" s="10" t="s">
        <v>33</v>
      </c>
      <c r="E16" s="10"/>
      <c r="F16" s="10"/>
      <c r="G16" s="10"/>
      <c r="H16" s="10"/>
    </row>
    <row r="17" spans="1:8" ht="18.75">
      <c r="A17" s="2" t="s">
        <v>26</v>
      </c>
      <c r="B17" s="10"/>
      <c r="C17" s="12"/>
      <c r="D17" s="10" t="s">
        <v>33</v>
      </c>
      <c r="E17" s="10"/>
      <c r="F17" s="10"/>
      <c r="G17" s="10"/>
      <c r="H17" s="10"/>
    </row>
    <row r="18" spans="1:8" ht="18.75">
      <c r="A18" s="2" t="s">
        <v>27</v>
      </c>
      <c r="B18" s="10"/>
      <c r="C18" s="12"/>
      <c r="D18" s="10"/>
      <c r="E18" s="10"/>
      <c r="F18" s="10"/>
      <c r="G18" s="10"/>
      <c r="H18" s="10"/>
    </row>
    <row r="19" spans="1:8">
      <c r="B19" s="5"/>
    </row>
    <row r="22" spans="1:8">
      <c r="B22" s="7" t="s">
        <v>93</v>
      </c>
    </row>
    <row r="23" spans="1:8">
      <c r="B23" s="6" t="s">
        <v>92</v>
      </c>
    </row>
  </sheetData>
  <conditionalFormatting sqref="I12">
    <cfRule type="cellIs" dxfId="24" priority="1" stopIfTrue="1" operator="greaterThan">
      <formula>10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33</vt:i4>
      </vt:variant>
      <vt:variant>
        <vt:lpstr>Adlandırılmış Aralıklar</vt:lpstr>
      </vt:variant>
      <vt:variant>
        <vt:i4>5</vt:i4>
      </vt:variant>
    </vt:vector>
  </HeadingPairs>
  <TitlesOfParts>
    <vt:vector size="38" baseType="lpstr">
      <vt:lpstr>Turizm İşletmeciliği</vt:lpstr>
      <vt:lpstr>Gastronomi-(NÖ)</vt:lpstr>
      <vt:lpstr>Turizm Rehberliği-(NÖ)</vt:lpstr>
      <vt:lpstr>Turizm Rehberliği-(İÖ)</vt:lpstr>
      <vt:lpstr>Rekreasyon Yön.(NÖ)</vt:lpstr>
      <vt:lpstr>MS</vt:lpstr>
      <vt:lpstr>OB</vt:lpstr>
      <vt:lpstr>SK</vt:lpstr>
      <vt:lpstr>OT</vt:lpstr>
      <vt:lpstr>ŞÇ</vt:lpstr>
      <vt:lpstr>BZ</vt:lpstr>
      <vt:lpstr>ŞU</vt:lpstr>
      <vt:lpstr>LMŞ</vt:lpstr>
      <vt:lpstr>SŞ</vt:lpstr>
      <vt:lpstr>AY</vt:lpstr>
      <vt:lpstr>GÖ</vt:lpstr>
      <vt:lpstr>DSÇ</vt:lpstr>
      <vt:lpstr>EÖB</vt:lpstr>
      <vt:lpstr>ÜŞ</vt:lpstr>
      <vt:lpstr>ÇE</vt:lpstr>
      <vt:lpstr>MT</vt:lpstr>
      <vt:lpstr>REK</vt:lpstr>
      <vt:lpstr>AB</vt:lpstr>
      <vt:lpstr>İngilizce-Yab.Dil.</vt:lpstr>
      <vt:lpstr>MY-Bilg.Tekn.</vt:lpstr>
      <vt:lpstr>RÖ-Rusça</vt:lpstr>
      <vt:lpstr>YK-Hukuk</vt:lpstr>
      <vt:lpstr>DS-Matematik</vt:lpstr>
      <vt:lpstr>SMS-Mitoloji</vt:lpstr>
      <vt:lpstr>NK-Peyzaj</vt:lpstr>
      <vt:lpstr>İlkyardım</vt:lpstr>
      <vt:lpstr>Şablon</vt:lpstr>
      <vt:lpstr>GC</vt:lpstr>
      <vt:lpstr>'Gastronomi-(NÖ)'!Yazdırma_Alanı</vt:lpstr>
      <vt:lpstr>'Rekreasyon Yön.(NÖ)'!Yazdırma_Alanı</vt:lpstr>
      <vt:lpstr>'Turizm İşletmeciliği'!Yazdırma_Alanı</vt:lpstr>
      <vt:lpstr>'Turizm Rehberliği-(İÖ)'!Yazdırma_Alanı</vt:lpstr>
      <vt:lpstr>'Turizm Rehberliği-(NÖ)'!Yazdırma_Alanı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Akif Gökçe</dc:creator>
  <cp:lastModifiedBy>Metin Örkmez</cp:lastModifiedBy>
  <cp:lastPrinted>2022-09-16T09:55:54Z</cp:lastPrinted>
  <dcterms:created xsi:type="dcterms:W3CDTF">2007-01-22T10:08:07Z</dcterms:created>
  <dcterms:modified xsi:type="dcterms:W3CDTF">2023-09-12T12:45:48Z</dcterms:modified>
</cp:coreProperties>
</file>